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35"/>
  </bookViews>
  <sheets>
    <sheet name="2021-2022" sheetId="13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A158" i="13"/>
  <c r="A159" s="1"/>
  <c r="A11" l="1"/>
  <c r="A12" s="1"/>
  <c r="A13" s="1"/>
  <c r="A14" s="1"/>
  <c r="A15" s="1"/>
  <c r="A16" s="1"/>
  <c r="A17" s="1"/>
  <c r="A18" s="1"/>
  <c r="A19" l="1"/>
  <c r="A20" s="1"/>
  <c r="A21" s="1"/>
  <c r="A22" s="1"/>
  <c r="A23" s="1"/>
  <c r="A24" l="1"/>
  <c r="A25" s="1"/>
  <c r="A26" s="1"/>
  <c r="A27" s="1"/>
  <c r="A28" s="1"/>
  <c r="A29" s="1"/>
  <c r="A30" s="1"/>
  <c r="A31" s="1"/>
  <c r="A32" s="1"/>
  <c r="A33" s="1"/>
  <c r="A34" s="1"/>
  <c r="A35" l="1"/>
  <c r="A36" l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l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l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l="1"/>
  <c r="A151" s="1"/>
  <c r="A152" s="1"/>
  <c r="A153" s="1"/>
  <c r="A154" s="1"/>
  <c r="A155" s="1"/>
  <c r="A156" s="1"/>
  <c r="A157" s="1"/>
  <c r="A160" s="1"/>
  <c r="A161" s="1"/>
  <c r="A162" s="1"/>
  <c r="A163" s="1"/>
  <c r="A164" s="1"/>
  <c r="A165" s="1"/>
  <c r="A166" s="1"/>
  <c r="A167" l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l="1"/>
  <c r="A181" s="1"/>
  <c r="A182" s="1"/>
  <c r="A183" s="1"/>
  <c r="A184" s="1"/>
  <c r="A185" s="1"/>
  <c r="A186" s="1"/>
  <c r="A187" l="1"/>
  <c r="A188" s="1"/>
  <c r="A189" s="1"/>
  <c r="A190" s="1"/>
  <c r="A191" l="1"/>
  <c r="A192" s="1"/>
  <c r="A193" s="1"/>
  <c r="A196" l="1"/>
  <c r="A194"/>
  <c r="A195" s="1"/>
  <c r="A197" l="1"/>
  <c r="A198" s="1"/>
  <c r="A199" s="1"/>
  <c r="A200" s="1"/>
  <c r="A201" s="1"/>
  <c r="A202" l="1"/>
  <c r="A203" s="1"/>
  <c r="A204" s="1"/>
  <c r="A205" l="1"/>
  <c r="A206" s="1"/>
  <c r="A207" s="1"/>
  <c r="A208" s="1"/>
  <c r="A211" l="1"/>
  <c r="A212" s="1"/>
  <c r="A213" s="1"/>
  <c r="A209"/>
  <c r="A210" s="1"/>
  <c r="A214" l="1"/>
  <c r="A215" s="1"/>
  <c r="A216" s="1"/>
  <c r="A217" s="1"/>
  <c r="A218" l="1"/>
  <c r="A219" s="1"/>
  <c r="A220" s="1"/>
  <c r="A221" s="1"/>
  <c r="A224" l="1"/>
  <c r="A225" s="1"/>
  <c r="A226" s="1"/>
  <c r="A227" s="1"/>
  <c r="A228" s="1"/>
  <c r="A222"/>
  <c r="A223" s="1"/>
  <c r="A229" l="1"/>
  <c r="A230" s="1"/>
  <c r="A231" s="1"/>
  <c r="A232" s="1"/>
  <c r="A236" l="1"/>
  <c r="A237" s="1"/>
  <c r="A233"/>
  <c r="A234" s="1"/>
  <c r="A235" s="1"/>
  <c r="A240" l="1"/>
  <c r="A241" s="1"/>
  <c r="A238"/>
  <c r="A239" s="1"/>
  <c r="A244" l="1"/>
  <c r="A245" s="1"/>
  <c r="A246" s="1"/>
  <c r="A242"/>
  <c r="A243" s="1"/>
  <c r="A249" l="1"/>
  <c r="A250" s="1"/>
  <c r="A251" s="1"/>
  <c r="A247"/>
  <c r="A248" s="1"/>
  <c r="A253" l="1"/>
  <c r="A252"/>
  <c r="A254" s="1"/>
  <c r="A256" s="1"/>
  <c r="A257" l="1"/>
  <c r="A258" s="1"/>
  <c r="A259" s="1"/>
  <c r="A255"/>
  <c r="A262" l="1"/>
  <c r="A263" s="1"/>
  <c r="A264" s="1"/>
  <c r="A265" s="1"/>
  <c r="A260"/>
  <c r="A261" s="1"/>
</calcChain>
</file>

<file path=xl/sharedStrings.xml><?xml version="1.0" encoding="utf-8"?>
<sst xmlns="http://schemas.openxmlformats.org/spreadsheetml/2006/main" count="811" uniqueCount="266">
  <si>
    <t>Класс</t>
  </si>
  <si>
    <t>Название учебника</t>
  </si>
  <si>
    <t>Авторы</t>
  </si>
  <si>
    <t>Издательство</t>
  </si>
  <si>
    <t>№ п/п</t>
  </si>
  <si>
    <t>Русский язык</t>
  </si>
  <si>
    <t>Горецкий В.Г., Кирюшкин В.А., Виноградская Л.А. и др.</t>
  </si>
  <si>
    <t>Канакина В.П., Горецкий В.Г.</t>
  </si>
  <si>
    <t>Журова Л.Е., Евдокимова А.О.</t>
  </si>
  <si>
    <t>Иванов С.В., Евдокимова А.О., Кузнецова М.И. / Под ред. Журовой Л.Е. и Иванова С.В.</t>
  </si>
  <si>
    <t>Литературное чтение. В 2-х частях</t>
  </si>
  <si>
    <t>Климанова Л.Ф., Горецкий В.Г., Голованова М.В. и др.</t>
  </si>
  <si>
    <t>Рудницкая В.Н., Юдачёва Т.В.</t>
  </si>
  <si>
    <t>Моро М.И., Волкова С.И., Степанова С.В.</t>
  </si>
  <si>
    <t>Моро М.И., Бантова М,А., Бельтюкова Г.В. и др.</t>
  </si>
  <si>
    <t>Виноградова Н.Ф.</t>
  </si>
  <si>
    <t>Плешаков А. А.</t>
  </si>
  <si>
    <t>Плешаков А.А., Крючкова Е.А.</t>
  </si>
  <si>
    <t>Савенкова Л.Г., Ермолинская Е.А.</t>
  </si>
  <si>
    <t xml:space="preserve">Савенкова Л.Г., Ермолинская Е.А. </t>
  </si>
  <si>
    <t>Неменская Л. А. / Под ред. Неменского Б.М.</t>
  </si>
  <si>
    <t>Коротеева Е.И. / Под ред. Неменского Б.М.</t>
  </si>
  <si>
    <t>Горяева Н.А., Неменская Л.А., Питерских А.С. и др. / Под ред. Неменского Б.М.</t>
  </si>
  <si>
    <t>Изобразительное искусство</t>
  </si>
  <si>
    <t>Усачёва В.О., Школяр Л.В.</t>
  </si>
  <si>
    <t>Критская Е.Д., Сергеева Г.П., Шмагина Т.С.</t>
  </si>
  <si>
    <t>Музыка</t>
  </si>
  <si>
    <t>Лутцева Е.А.</t>
  </si>
  <si>
    <t>Технология</t>
  </si>
  <si>
    <t>Петрова Т.В., Копылов Ю.А., Полянская Н.В., Петров С.С.</t>
  </si>
  <si>
    <t>1-2</t>
  </si>
  <si>
    <t>3-4</t>
  </si>
  <si>
    <t>Физическая культура</t>
  </si>
  <si>
    <t>Лях В.И.</t>
  </si>
  <si>
    <t>1-4</t>
  </si>
  <si>
    <t>Афанасьева О.В., Михеева И.В.</t>
  </si>
  <si>
    <t>Английский язык (в 2 частях)</t>
  </si>
  <si>
    <t>Кураев А.В.</t>
  </si>
  <si>
    <t>Шемшурина А.И.</t>
  </si>
  <si>
    <t>Основы религиозных культур и светской этики. Основы православной культуры</t>
  </si>
  <si>
    <t>Основы религиозных культур и светской этики. Основы светской этики</t>
  </si>
  <si>
    <t>Ладыженская Т.А., Баранов М.Т., Тростенцова Л.А. и др.</t>
  </si>
  <si>
    <t>Баранов М.Т., Ладыженская Т.А., Тростенцова Л.А. и др.</t>
  </si>
  <si>
    <t>Афанасьева О.В., Михеева И.В., Баранова К.М.</t>
  </si>
  <si>
    <t>Арсентьев Н.М., Данилов А.А., Стефанович П.С., и др./Под ред. Торкунова А.В.</t>
  </si>
  <si>
    <t>Арсентьев Н.М., Данилов А.А., Курукин И.В., и др./Под ред. Торкунова А.В.</t>
  </si>
  <si>
    <t>Арсентьев Н.М., Данилов А.А., Левандовский А.А., и др./Под ред. Торкунова А.В.</t>
  </si>
  <si>
    <t>Всеобщая история. История Древнего мира</t>
  </si>
  <si>
    <t>Всеобщая история. История Средних веков</t>
  </si>
  <si>
    <t>Обществознание</t>
  </si>
  <si>
    <t>География</t>
  </si>
  <si>
    <t>5-6</t>
  </si>
  <si>
    <t>7</t>
  </si>
  <si>
    <t>Математика</t>
  </si>
  <si>
    <t>Макарычев ЮН., Миндюк Н.Г., Нешков К.И. и др. / Под ред. Теляковского С.А.</t>
  </si>
  <si>
    <t>Макарычев Ю.Н., Миндюк Н.Г., Нешков К.И. и др. / Под ред. Теляковского С.А.</t>
  </si>
  <si>
    <t>Алгебра</t>
  </si>
  <si>
    <t>Атанасян Л.С., Бутузов В.Ф., Кадомцев С.Б. и др.</t>
  </si>
  <si>
    <t>7-9</t>
  </si>
  <si>
    <t>Геометрия</t>
  </si>
  <si>
    <t>Босова Л.Л., Босова А.Ю.</t>
  </si>
  <si>
    <t>Кабардин О.Ф.</t>
  </si>
  <si>
    <t>Физика</t>
  </si>
  <si>
    <t>Сонин Н.И., Сонина В.И.</t>
  </si>
  <si>
    <t>Сонин Н.И., Захаров В.Б.</t>
  </si>
  <si>
    <t>Биология</t>
  </si>
  <si>
    <t>Рудзитис Г.Е., Фельдман Ф.Г.</t>
  </si>
  <si>
    <t xml:space="preserve">Химия </t>
  </si>
  <si>
    <t>Горяева НА., Островская О.В. / Под ред. Неменского Б.М.</t>
  </si>
  <si>
    <t>Неменская Л.А. / Под ред. Неменского Б.М.</t>
  </si>
  <si>
    <t>Питерских А.С., Гуров Г.Е. / Под ред. Неменского Б.М.</t>
  </si>
  <si>
    <t>Сергеева Г.П., Критская Е.Д.</t>
  </si>
  <si>
    <t>Виленский М.Я., Туревский И.М., Торочкова Т.Ю. и др. / Под ред. Виленского М.Я.</t>
  </si>
  <si>
    <t>5-7</t>
  </si>
  <si>
    <t>8-9</t>
  </si>
  <si>
    <t>Основы безопасности жизнедеятельности</t>
  </si>
  <si>
    <t>Лебедев Ю.В.</t>
  </si>
  <si>
    <t>Русский язык и литература. Литература (базовый уровень). В 2-х частях</t>
  </si>
  <si>
    <t>10</t>
  </si>
  <si>
    <t>Михайлов О.Н., Шайтанов И.О., Чалмаев В.А. и др. / Под ред. Журавлева В.П.</t>
  </si>
  <si>
    <t>Английский язык (базовый уровень)</t>
  </si>
  <si>
    <t>Улунян А.А., Сергеев Е.Ю. / Под ред. Чубарьяна А.О.</t>
  </si>
  <si>
    <t>История. Всеобщая история (базовый уровень)</t>
  </si>
  <si>
    <t>Обществознание (базовый уровень)</t>
  </si>
  <si>
    <t>10-11</t>
  </si>
  <si>
    <t>Семакин И.Г., Хеннер Е.К., Шеина Т.Ю.</t>
  </si>
  <si>
    <t>Информатика. Базовый уровень: учебник для 10 класса</t>
  </si>
  <si>
    <t>Информатика. Базовый уровень: учебник для 11 класса</t>
  </si>
  <si>
    <t>Мякишев Г.Я., Буховцев Б.Б., Чаругин В.М. / Под ред. Парфентьевой НА.</t>
  </si>
  <si>
    <t>Физика (базовый уровень)</t>
  </si>
  <si>
    <t>Химия (базовый уровень)</t>
  </si>
  <si>
    <t>Физическая культура (базовый уровень)</t>
  </si>
  <si>
    <t>Малышева З.Ф.</t>
  </si>
  <si>
    <t>Эк В.В.</t>
  </si>
  <si>
    <t>Ковалева Е.А.</t>
  </si>
  <si>
    <t>Симоненко В.Д., Очинин О.П., Матяш Н.В., Виноградов Д.В.</t>
  </si>
  <si>
    <t>Технология. 10 - 11 классы: базовый уровень</t>
  </si>
  <si>
    <t>11</t>
  </si>
  <si>
    <t>Горинов М.М., Данилов А.А., Моруков М.Ю., и др./Под ред. Торкунова А.В.</t>
  </si>
  <si>
    <t>История России. 10 класс. В 3-х частях</t>
  </si>
  <si>
    <t>Лутцева Е.А., Зуева Т.П.</t>
  </si>
  <si>
    <t>Виноградова Н.Ф., Власенко В.И., Поляков А.В.</t>
  </si>
  <si>
    <t>Сапин М.Р., Сонин Н.И.</t>
  </si>
  <si>
    <t>Русский язык и литература. Русский язык. 10 класс: базовый и углубленный уровни</t>
  </si>
  <si>
    <t>Гусарова И.В.</t>
  </si>
  <si>
    <t>Русский язык и литература. Русский язык. 11 класс: базовый и углубленный уровни</t>
  </si>
  <si>
    <t>Колягин Ю.М., Ткачева М.В., Федорова Н.Е. и др.</t>
  </si>
  <si>
    <t>Сивоглазов В.И., Агафонова И.Б., Захарова Е.Т.</t>
  </si>
  <si>
    <t>Биология. Общая биология (базовый уровень)</t>
  </si>
  <si>
    <t>Аксенова А.К., Комарова С.В., Шишкова М.И.</t>
  </si>
  <si>
    <t>Алышева Т.В.</t>
  </si>
  <si>
    <t>Кузнецова Л.А.</t>
  </si>
  <si>
    <t>Комарова С.В.</t>
  </si>
  <si>
    <t>Кузнецова Л.А., Симукова Я.С.</t>
  </si>
  <si>
    <t>Ильина С.Ю.</t>
  </si>
  <si>
    <t>Чаругин В.М.</t>
  </si>
  <si>
    <t>Астрономия</t>
  </si>
  <si>
    <t>Рудницкая В Н., Кочурова Е.Э., Рыдзе О.А.</t>
  </si>
  <si>
    <t>Питерских А.С. / Под ред. Неменского Б.М.</t>
  </si>
  <si>
    <t>Матвеева Н. Б., Ярочкина И. А., Попова М. А. и др.</t>
  </si>
  <si>
    <t>Рау М. Ю., Зыкова М. А.</t>
  </si>
  <si>
    <t>Якубовская Э. В., Галунчикова Н. Г.</t>
  </si>
  <si>
    <t>Лифанова Т. М., Соломина Е. Н.</t>
  </si>
  <si>
    <t>Бгажнокова И. М., Смирнова Л. В.</t>
  </si>
  <si>
    <t>Картушина Г. Б., Мозговая Г. Г.</t>
  </si>
  <si>
    <t>Мозговая Г. Г., Картушина Г. Б.</t>
  </si>
  <si>
    <t>Ковалева Е. А.</t>
  </si>
  <si>
    <t>Иванов С.В.,Евдокимова А.О.,Кузнецова М.И./Под ред. Иванова С.В.</t>
  </si>
  <si>
    <t>Бархударов С.Г.,Крючков С.Е.,Максимов Л.Ю. и др.</t>
  </si>
  <si>
    <t>Английский язык</t>
  </si>
  <si>
    <t>Всеобщая история. История Нового времени</t>
  </si>
  <si>
    <t>Алексеев А.И.,Николина В.В.,Липкина Е.К. и др.</t>
  </si>
  <si>
    <t>Виленкин Н.Я., Жохов В.И., Чесноков А.С., Шварцбурд С.И.</t>
  </si>
  <si>
    <t>Информатика</t>
  </si>
  <si>
    <t>Сивоглазов В.И.,Плешаков А.А.</t>
  </si>
  <si>
    <t>8</t>
  </si>
  <si>
    <t>Казакевич В.М., Пичугина Г.В., Семенова Г.Ю. и др./Под ред. Казакевича В.М.</t>
  </si>
  <si>
    <t xml:space="preserve">Технология. </t>
  </si>
  <si>
    <t>Виноградова Н.Ф.,Смирнов Д.В.,Сидоренко Л.В.,Таранин А.Б.</t>
  </si>
  <si>
    <t>Львова С.И., Львов В.В.</t>
  </si>
  <si>
    <t>Русский язык (базовый и углубленный уровни)</t>
  </si>
  <si>
    <t>АО "Издательство "Просвещение"</t>
  </si>
  <si>
    <t>Якубовская Э.В.,Коршунова Я.В.</t>
  </si>
  <si>
    <t>Аксенова А.К.</t>
  </si>
  <si>
    <t>Клепинина З.А.</t>
  </si>
  <si>
    <t>Аксенова А.К.,Шишкова М.И.</t>
  </si>
  <si>
    <t>Бгажнокова И.М.,Смирнова Л.В.,Карелина И.В.</t>
  </si>
  <si>
    <t>Соломина Е.Н.,Шевырева Т.В.</t>
  </si>
  <si>
    <t>Математика (в 2 частях)</t>
  </si>
  <si>
    <t>Ткачева М.В.</t>
  </si>
  <si>
    <t>Генденштейн Л.Э., Булатова А.А., Корнильев И.Н., Кошкина А.В.; под ред. Орлова В.А.</t>
  </si>
  <si>
    <t>Физика (в 2 частях)</t>
  </si>
  <si>
    <t>Сороко-Цюпа О.С.,Сороко-Цюпа А.О./Под ред. Искендерова А.А.</t>
  </si>
  <si>
    <t>История. Всеобщая история. Новейшая история (базовый и углубленный уровни)</t>
  </si>
  <si>
    <t>Боголюбов Л.Н.,Лазебникова А.Ю.,Матвеев А.И. и др./Под ред. Боголюбова Л.Н.,Лабезниковой А.Ю.</t>
  </si>
  <si>
    <t>Гладкий Ю.Н.,Николина В.В.</t>
  </si>
  <si>
    <t>Хасбулатов Р.И.</t>
  </si>
  <si>
    <t>Пузаков С.А., Машнина Н.В., Попков В.А.</t>
  </si>
  <si>
    <t>Агафонова И.Б.,Сивоглазов В.И.</t>
  </si>
  <si>
    <t>Подготовка к обучению грамоте (для обучающихся с задержкой психического развития)</t>
  </si>
  <si>
    <t>Тригер Р.Д.,Владимирова Е.В.</t>
  </si>
  <si>
    <t>Ильина С.Ю.,Богданова А.А.</t>
  </si>
  <si>
    <t>Алышева Т.В.,Яковлева И.М.</t>
  </si>
  <si>
    <t>Кудрина С.В.</t>
  </si>
  <si>
    <t>1 доп.</t>
  </si>
  <si>
    <t>Никишов А.И.,Теремов А.В.</t>
  </si>
  <si>
    <t>Лифанова Т.М.,Соломина Е.Н.</t>
  </si>
  <si>
    <t>Перова М.Н.,Капустина Г.М.</t>
  </si>
  <si>
    <t>Галле А.Г.,Головинская Е.Ю.</t>
  </si>
  <si>
    <t>ШКОЛЬНЫЙ ПЕРЕЧЕНЬ УЧЕБНИКОВ НА 2021-2022 УЧЕБНЫЙ ГОД</t>
  </si>
  <si>
    <t>УТВЕРЖДАЮ:</t>
  </si>
  <si>
    <t>__________Л.А.Денисенко</t>
  </si>
  <si>
    <t>Директор Муниципального бюджетного общеобразовательного учреждения "Средняя общеобразовательная школа №2" г.Долинск Сахалинской области</t>
  </si>
  <si>
    <t>Литературное чтение (в 2 частях)</t>
  </si>
  <si>
    <t>Литературное чтение (в 3 частях)</t>
  </si>
  <si>
    <t>Виноградова Н.Ф.,Хомякова И.С.,Сафонова И.В.и другие;под редакцией Виноградовой Н.Ф.</t>
  </si>
  <si>
    <t>Виноградова Н.Ф.,Хомякова И.С.,Сафонова И.В.,Петрова В.И.;под редакцией Виноградовой Н.Ф.</t>
  </si>
  <si>
    <t>Общество с ограниченной ответственностью Издательский центр "ВЕНТАНА-ГРАФ"</t>
  </si>
  <si>
    <t>Общество с ограниченной ответственностью "ДРОФА"</t>
  </si>
  <si>
    <t>Окружающий мир (в 2 частях)</t>
  </si>
  <si>
    <t>Часть 1: Виноградова Н.Ф.,Калинова Г.С.;Часть 2:Виноградова Н.Ф.</t>
  </si>
  <si>
    <t>Виноградова Н.Ф.,Калинова Г.С.</t>
  </si>
  <si>
    <t>Русский родной язык. 1 класс</t>
  </si>
  <si>
    <t>Русский родной язык. 2 класс</t>
  </si>
  <si>
    <t>Русский родной язык. 3 класс</t>
  </si>
  <si>
    <t>Русский родной язык. 4 класс</t>
  </si>
  <si>
    <t>Александрова О.М.,Вербицкая Л.А.,Богданов С.И.,Казакова Е.И.,Кузнецова М.И.,Петленко Л.В.,Романова В.Ю.</t>
  </si>
  <si>
    <t>Александрова О.М.,Вербицкая Л.А.,Богданов С.И.,Казакова Е.И.,Кузнецова М.И.,Петленко Л.В.,Романова В.Ю.,Рябинина Л.А.,Соколова О.В.</t>
  </si>
  <si>
    <t>Акционерное общество "Издательство "Просвещение"</t>
  </si>
  <si>
    <t>Основы духовно-нравственной культуры народов России</t>
  </si>
  <si>
    <t>Русский язык (в 2 частях)</t>
  </si>
  <si>
    <t>Баранов М.Т.,Ладыженская Т.А.,Тростенцова Л.А.и другие</t>
  </si>
  <si>
    <t>Литература (в 2 частях)</t>
  </si>
  <si>
    <t>Коровина В.Я.,Журавлев В.П.,Коровин В.И.</t>
  </si>
  <si>
    <t>Полухина В.П.,Коровина В.Я.,Журавлев В.П.и другие;под редакцией Коровиной В.Я.</t>
  </si>
  <si>
    <t>Коровина В.Я.,Журавлев В.П.,Коровин В.И.и другие;под редакцией Коровиной В.Я.</t>
  </si>
  <si>
    <t>История России (в 2 частях)</t>
  </si>
  <si>
    <t>Вигасин А.А.,Годер Г.И.,Свенцицкая И.С.;под редакцией Искендерова А.А.</t>
  </si>
  <si>
    <t>Агибалова Е.В.,Донской Г.М.;под редакцией Сванидзе А.А.</t>
  </si>
  <si>
    <t>Юдовская А.Я.,Баранов П.А.,Ванюшкина Л.М.;под редакцией Искендерова А.А.</t>
  </si>
  <si>
    <t>Юдовская А.Я.,Баранов П.А.,Ванюшкина Л.М.и другие;под редакцией Искендерова А.А.</t>
  </si>
  <si>
    <t>Боголюбов Л.Н.,Виноградова Н.Ф.,Городецкая Н.И.и другие</t>
  </si>
  <si>
    <t>Боголюбов Л.Н.,Иванова Л.Ф.,Городецкая Н.И.и другие</t>
  </si>
  <si>
    <t>Боголюбов Л.Н.,Лазебникова А.Ю.,Городецкая Н.И.и другие</t>
  </si>
  <si>
    <t>Боголюбов Л.Н.,Лазебникова А.Ю.,Матвеев А.И.и другие</t>
  </si>
  <si>
    <t>Общество с ограниченной ответственностью "ИОЦ МНЕМОЗИНА"</t>
  </si>
  <si>
    <t>Общество с ограниченной ответственностью "БИНОМ. Лаборатория знаний"</t>
  </si>
  <si>
    <t>Генденштейн Л.Э.,Булатова А.А., Корнильев И.Н., Кошкина А.В.;под редакцией Орлова В.А.</t>
  </si>
  <si>
    <t>Казакевич В.М.,Пичугина Г.В.,Семенова Г.Ю.и другие;под редакцией Казакевича В.М.</t>
  </si>
  <si>
    <t>Афанасьева О.В.,Михеева И.В.</t>
  </si>
  <si>
    <t>Русский родной язык</t>
  </si>
  <si>
    <t>Александрова О.М.,Загоровская О.В.,Богданов С.И.,Вербицкая Л.А.,Гостева Ю.Н.,Добротина И.Н.,Нарушевич А.Г.,Казакова Е.И.,Васильевых И.П.</t>
  </si>
  <si>
    <t>5</t>
  </si>
  <si>
    <t>6</t>
  </si>
  <si>
    <t>9</t>
  </si>
  <si>
    <t>История (в 2 частях)</t>
  </si>
  <si>
    <t>Сахаров А.Н.,Загладин Н.В.,Петров Ю.А.</t>
  </si>
  <si>
    <t>Боголюбов Л.Н.,Городецкая Н.И.,Лазебникова А.Ю,и другие;под редакцией Боголюбова Л.Н.,Лазебниковой А.Ю.</t>
  </si>
  <si>
    <t>Никитин А.Ф.,Никитина Т.И.,Акчурин Т.Ф.</t>
  </si>
  <si>
    <t>География (базовый и углублённый уровени)</t>
  </si>
  <si>
    <t>Право (базовый и углублённый уровни)</t>
  </si>
  <si>
    <t>Экономика (базовый и углублённый уровни)</t>
  </si>
  <si>
    <t>Математика: алгебра и начала математического анализа, геометрия. Алгебра и начала математического анализа (базовый и углублённый уровень)</t>
  </si>
  <si>
    <t>Математика: алгебра и начала математического анализа, геометрия. Алгебра и начала математического анализа (Базовый и углублённый уровень)</t>
  </si>
  <si>
    <t>Математика: алгебра и начала математического анализа, геометрия. Геометрия (базовый и углублённый уровень)</t>
  </si>
  <si>
    <t>Гейн А.Г.,Ливчак А.Б.,Сенокосов А.И.и другие</t>
  </si>
  <si>
    <t>Гейн А.Г.,Сенокосов А.И.</t>
  </si>
  <si>
    <t>Генденштейн Л.Э.,Булатова А.А.,Корнильев И.Н.,Кошкина А.В.;под редакцией Орлова В.А</t>
  </si>
  <si>
    <t>Химия (углублённый уровень)</t>
  </si>
  <si>
    <t>Биология (базовый и углублённый уровни)</t>
  </si>
  <si>
    <t>Ким С.В.,Горский В.А.</t>
  </si>
  <si>
    <t>Букварь (для обучающихся с интеллектуальными нарушениями) (в 2 частях)</t>
  </si>
  <si>
    <t>Речевая практика (для обучающихся с интеллектуальными нарушениями)</t>
  </si>
  <si>
    <t>Общество с ограниченной ответственностью "Издательство ВЛАДОС"</t>
  </si>
  <si>
    <t>Подготовка к обучению письму и чтению (для обучающихся с задержкой психического развития) (в 2 частях)</t>
  </si>
  <si>
    <t>Русский язык (для обучающихся с интеллектуальными нарушениями) (в 2 частях)</t>
  </si>
  <si>
    <t>Чтение (для обучающихся с интеллектуальными нарушениями) (в 2 частях)</t>
  </si>
  <si>
    <t>Ильина С.Ю.,Аксенова А.К.,Головкина Т.М.и другие</t>
  </si>
  <si>
    <t>Математика (для обучающихся с интеллектуальными нарушениями) (в 2 частях)</t>
  </si>
  <si>
    <t>Мир природы и человека (для обучающихся с умственной отсталостью (с интеллектуальными нарушениями)</t>
  </si>
  <si>
    <t>Мир природы и человека (для обучающихся с интеллектуальными нарушениями) (в 2 частях)</t>
  </si>
  <si>
    <t>Изобразительное искусство (для обучающихся с интеллектуальными нарушениями)</t>
  </si>
  <si>
    <t>Технология. Ручной труд (для обучающихся с интеллектуальными нарушениями)</t>
  </si>
  <si>
    <t>Русский язык (для обучающихся с интеллектуальными нарушениями)</t>
  </si>
  <si>
    <t>Чтение (для обучающихся с интеллектуальными нарушениями)</t>
  </si>
  <si>
    <t>Бгажнокова И.М.,Погостина Е.С.</t>
  </si>
  <si>
    <t>Мир истории (для обучающихся с интеллектуальными нарушениями)</t>
  </si>
  <si>
    <t>История Отечества (для обучающихся с интеллектуальными нарушениями)</t>
  </si>
  <si>
    <t>География (для обучающихся с интеллектуальными нарушениями)</t>
  </si>
  <si>
    <t>Математика (для обучающихся с интеллектуальными нарушениями)</t>
  </si>
  <si>
    <t>Капустина Г.М.,Перова М.Н.</t>
  </si>
  <si>
    <t>Антропов А.П., Ходот А.Ю., Ходот Т.Г.</t>
  </si>
  <si>
    <t>Природоведение (для обучающихся с интеллектуальными нарушениями)</t>
  </si>
  <si>
    <t>Биология. Растения. Бактерии. Грибы (для обучающихся с интеллектуальными нарушениями)</t>
  </si>
  <si>
    <t>Биология. Животные (для обучающихся с интеллектуальными нарушениями)</t>
  </si>
  <si>
    <t>Биология. Человек (для обучающихся с интеллектуальными нарушениями)</t>
  </si>
  <si>
    <t>Галина А.И.,Головинская Е.Ю.</t>
  </si>
  <si>
    <t>Технология. Профильный труд.Подготовка младшего обслуживающего персонала</t>
  </si>
  <si>
    <t>Технологии. Профильный труд.Подготовка младшего обслуживающего персонала</t>
  </si>
  <si>
    <t>Общество с ограниченной ответственностью "Современные образовательные технологии"</t>
  </si>
  <si>
    <t>Технология. Швейное дело (для обучающихся с интеллектуальными нарушениями)</t>
  </si>
  <si>
    <t>Технология. Швейное дело (для обучающихся с интеллектуальным и нарушениями)</t>
  </si>
  <si>
    <t>Технология. Сельскохозяйственный труд (для обучающихся с интеллектуальными нарушениями)</t>
  </si>
  <si>
    <t>Азбука (в 2 частях)</t>
  </si>
  <si>
    <t>Букварь (в 2 частях)</t>
  </si>
  <si>
    <r>
      <t>"___</t>
    </r>
    <r>
      <rPr>
        <u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__"___</t>
    </r>
    <r>
      <rPr>
        <u/>
        <sz val="12"/>
        <rFont val="Times New Roman"/>
        <family val="1"/>
        <charset val="204"/>
      </rPr>
      <t>08</t>
    </r>
    <r>
      <rPr>
        <sz val="12"/>
        <rFont val="Times New Roman"/>
        <family val="1"/>
        <charset val="204"/>
      </rPr>
      <t>___2021г.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</si>
</sst>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justify" vertical="justify"/>
    </xf>
    <xf numFmtId="0" fontId="3" fillId="0" borderId="1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2" borderId="1" xfId="0" applyFont="1" applyFill="1" applyBorder="1" applyAlignment="1">
      <alignment horizontal="left" vertical="justify"/>
    </xf>
    <xf numFmtId="0" fontId="2" fillId="2" borderId="0" xfId="0" applyFont="1" applyFill="1" applyAlignment="1">
      <alignment horizontal="left" vertical="justify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/>
    </xf>
    <xf numFmtId="0" fontId="1" fillId="0" borderId="2" xfId="0" applyFont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justify"/>
    </xf>
    <xf numFmtId="0" fontId="2" fillId="2" borderId="2" xfId="0" applyFont="1" applyFill="1" applyBorder="1" applyAlignment="1">
      <alignment horizontal="justify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65"/>
  <sheetViews>
    <sheetView tabSelected="1" view="pageLayout" topLeftCell="A103" zoomScaleNormal="100" workbookViewId="0">
      <selection activeCell="D5" sqref="D5"/>
    </sheetView>
  </sheetViews>
  <sheetFormatPr defaultRowHeight="15"/>
  <cols>
    <col min="1" max="1" width="6" customWidth="1"/>
    <col min="2" max="2" width="5" customWidth="1"/>
    <col min="3" max="3" width="26.7109375" customWidth="1"/>
    <col min="4" max="4" width="29.28515625" customWidth="1"/>
    <col min="5" max="5" width="24.42578125" customWidth="1"/>
  </cols>
  <sheetData>
    <row r="2" spans="1:9" ht="15.75">
      <c r="A2" s="26"/>
      <c r="B2" s="28" t="s">
        <v>169</v>
      </c>
      <c r="C2" s="27"/>
      <c r="D2" s="26"/>
      <c r="E2" s="26"/>
    </row>
    <row r="3" spans="1:9" ht="15.75">
      <c r="A3" s="26"/>
      <c r="B3" s="28"/>
      <c r="C3" s="27"/>
      <c r="D3" s="26"/>
      <c r="E3" s="26"/>
    </row>
    <row r="4" spans="1:9" ht="15.75">
      <c r="A4" s="26"/>
      <c r="B4" s="28"/>
      <c r="C4" s="27"/>
      <c r="D4" s="26"/>
      <c r="E4" s="31" t="s">
        <v>170</v>
      </c>
    </row>
    <row r="5" spans="1:9" ht="111.75" customHeight="1">
      <c r="A5" s="26"/>
      <c r="B5" s="28"/>
      <c r="C5" s="27"/>
      <c r="D5" s="26"/>
      <c r="E5" s="32" t="s">
        <v>172</v>
      </c>
    </row>
    <row r="6" spans="1:9" ht="15.75">
      <c r="A6" s="26"/>
      <c r="B6" s="28"/>
      <c r="C6" s="27"/>
      <c r="D6" s="26"/>
      <c r="E6" s="31" t="s">
        <v>171</v>
      </c>
    </row>
    <row r="7" spans="1:9" ht="15.75">
      <c r="A7" s="26"/>
      <c r="B7" s="28"/>
      <c r="C7" s="27"/>
      <c r="D7" s="26"/>
      <c r="E7" s="28" t="s">
        <v>265</v>
      </c>
    </row>
    <row r="8" spans="1:9" ht="15.75">
      <c r="A8" s="26"/>
      <c r="B8" s="28"/>
      <c r="C8" s="27"/>
      <c r="D8" s="26"/>
      <c r="E8" s="28"/>
    </row>
    <row r="9" spans="1:9" ht="15.75">
      <c r="A9" s="30" t="s">
        <v>4</v>
      </c>
      <c r="B9" s="30" t="s">
        <v>0</v>
      </c>
      <c r="C9" s="29" t="s">
        <v>1</v>
      </c>
      <c r="D9" s="29" t="s">
        <v>2</v>
      </c>
      <c r="E9" s="29" t="s">
        <v>3</v>
      </c>
    </row>
    <row r="10" spans="1:9" ht="45.75" customHeight="1">
      <c r="A10" s="17">
        <v>1</v>
      </c>
      <c r="B10" s="2">
        <v>1</v>
      </c>
      <c r="C10" s="37" t="s">
        <v>263</v>
      </c>
      <c r="D10" s="7" t="s">
        <v>6</v>
      </c>
      <c r="E10" s="33" t="s">
        <v>188</v>
      </c>
    </row>
    <row r="11" spans="1:9" ht="58.5" customHeight="1">
      <c r="A11" s="17">
        <f>A10+1</f>
        <v>2</v>
      </c>
      <c r="B11" s="2">
        <v>1</v>
      </c>
      <c r="C11" s="37" t="s">
        <v>264</v>
      </c>
      <c r="D11" s="10" t="s">
        <v>8</v>
      </c>
      <c r="E11" s="33" t="s">
        <v>177</v>
      </c>
    </row>
    <row r="12" spans="1:9" ht="45.75" customHeight="1">
      <c r="A12" s="17">
        <f t="shared" ref="A12:A88" si="0">A11+1</f>
        <v>3</v>
      </c>
      <c r="B12" s="2">
        <v>1</v>
      </c>
      <c r="C12" s="1" t="s">
        <v>5</v>
      </c>
      <c r="D12" s="1" t="s">
        <v>7</v>
      </c>
      <c r="E12" s="33" t="s">
        <v>188</v>
      </c>
    </row>
    <row r="13" spans="1:9" ht="46.5" customHeight="1">
      <c r="A13" s="17">
        <f t="shared" si="0"/>
        <v>4</v>
      </c>
      <c r="B13" s="2">
        <v>2</v>
      </c>
      <c r="C13" s="37" t="s">
        <v>190</v>
      </c>
      <c r="D13" s="1" t="s">
        <v>7</v>
      </c>
      <c r="E13" s="33" t="s">
        <v>188</v>
      </c>
    </row>
    <row r="14" spans="1:9" ht="43.5" customHeight="1">
      <c r="A14" s="17">
        <f t="shared" si="0"/>
        <v>5</v>
      </c>
      <c r="B14" s="2">
        <v>3</v>
      </c>
      <c r="C14" s="37" t="s">
        <v>190</v>
      </c>
      <c r="D14" s="1" t="s">
        <v>7</v>
      </c>
      <c r="E14" s="33" t="s">
        <v>188</v>
      </c>
    </row>
    <row r="15" spans="1:9" ht="46.5" customHeight="1">
      <c r="A15" s="17">
        <f t="shared" si="0"/>
        <v>6</v>
      </c>
      <c r="B15" s="2">
        <v>4</v>
      </c>
      <c r="C15" s="37" t="s">
        <v>190</v>
      </c>
      <c r="D15" s="1" t="s">
        <v>7</v>
      </c>
      <c r="E15" s="33" t="s">
        <v>188</v>
      </c>
    </row>
    <row r="16" spans="1:9" ht="66.75" customHeight="1">
      <c r="A16" s="17">
        <f t="shared" si="0"/>
        <v>7</v>
      </c>
      <c r="B16" s="2">
        <v>1</v>
      </c>
      <c r="C16" s="10" t="s">
        <v>5</v>
      </c>
      <c r="D16" s="1" t="s">
        <v>9</v>
      </c>
      <c r="E16" s="33" t="s">
        <v>177</v>
      </c>
      <c r="F16" s="8"/>
      <c r="G16" s="3"/>
      <c r="H16" s="3"/>
      <c r="I16" s="9"/>
    </row>
    <row r="17" spans="1:5" ht="60.75" customHeight="1">
      <c r="A17" s="17">
        <f t="shared" si="0"/>
        <v>8</v>
      </c>
      <c r="B17" s="2">
        <v>2</v>
      </c>
      <c r="C17" s="37" t="s">
        <v>190</v>
      </c>
      <c r="D17" s="19" t="s">
        <v>127</v>
      </c>
      <c r="E17" s="33" t="s">
        <v>177</v>
      </c>
    </row>
    <row r="18" spans="1:5" ht="59.25" customHeight="1">
      <c r="A18" s="17">
        <f t="shared" si="0"/>
        <v>9</v>
      </c>
      <c r="B18" s="2">
        <v>3</v>
      </c>
      <c r="C18" s="37" t="s">
        <v>190</v>
      </c>
      <c r="D18" s="19" t="s">
        <v>127</v>
      </c>
      <c r="E18" s="33" t="s">
        <v>177</v>
      </c>
    </row>
    <row r="19" spans="1:5" ht="60.75" customHeight="1">
      <c r="A19" s="17">
        <f t="shared" si="0"/>
        <v>10</v>
      </c>
      <c r="B19" s="2">
        <v>4</v>
      </c>
      <c r="C19" s="37" t="s">
        <v>190</v>
      </c>
      <c r="D19" s="19" t="s">
        <v>127</v>
      </c>
      <c r="E19" s="33" t="s">
        <v>177</v>
      </c>
    </row>
    <row r="20" spans="1:5" ht="45" customHeight="1">
      <c r="A20" s="17">
        <f t="shared" si="0"/>
        <v>11</v>
      </c>
      <c r="B20" s="2">
        <v>1</v>
      </c>
      <c r="C20" s="1" t="s">
        <v>10</v>
      </c>
      <c r="D20" s="1" t="s">
        <v>11</v>
      </c>
      <c r="E20" s="33" t="s">
        <v>188</v>
      </c>
    </row>
    <row r="21" spans="1:5" ht="47.25" customHeight="1">
      <c r="A21" s="17">
        <f t="shared" si="0"/>
        <v>12</v>
      </c>
      <c r="B21" s="2">
        <v>2</v>
      </c>
      <c r="C21" s="1" t="s">
        <v>10</v>
      </c>
      <c r="D21" s="1" t="s">
        <v>11</v>
      </c>
      <c r="E21" s="33" t="s">
        <v>188</v>
      </c>
    </row>
    <row r="22" spans="1:5" ht="45">
      <c r="A22" s="17">
        <f t="shared" si="0"/>
        <v>13</v>
      </c>
      <c r="B22" s="2">
        <v>3</v>
      </c>
      <c r="C22" s="1" t="s">
        <v>10</v>
      </c>
      <c r="D22" s="1" t="s">
        <v>11</v>
      </c>
      <c r="E22" s="33" t="s">
        <v>188</v>
      </c>
    </row>
    <row r="23" spans="1:5" ht="46.5" customHeight="1">
      <c r="A23" s="17">
        <f t="shared" si="0"/>
        <v>14</v>
      </c>
      <c r="B23" s="2">
        <v>4</v>
      </c>
      <c r="C23" s="1" t="s">
        <v>10</v>
      </c>
      <c r="D23" s="1" t="s">
        <v>11</v>
      </c>
      <c r="E23" s="33" t="s">
        <v>188</v>
      </c>
    </row>
    <row r="24" spans="1:5" ht="59.25" customHeight="1">
      <c r="A24" s="17">
        <f t="shared" si="0"/>
        <v>15</v>
      </c>
      <c r="B24" s="2">
        <v>1</v>
      </c>
      <c r="C24" s="33" t="s">
        <v>173</v>
      </c>
      <c r="D24" s="33" t="s">
        <v>175</v>
      </c>
      <c r="E24" s="33" t="s">
        <v>177</v>
      </c>
    </row>
    <row r="25" spans="1:5" ht="59.25" customHeight="1">
      <c r="A25" s="17">
        <f t="shared" si="0"/>
        <v>16</v>
      </c>
      <c r="B25" s="2">
        <v>2</v>
      </c>
      <c r="C25" s="33" t="s">
        <v>173</v>
      </c>
      <c r="D25" s="33" t="s">
        <v>175</v>
      </c>
      <c r="E25" s="33" t="s">
        <v>177</v>
      </c>
    </row>
    <row r="26" spans="1:5" ht="60.75" customHeight="1">
      <c r="A26" s="17">
        <f t="shared" si="0"/>
        <v>17</v>
      </c>
      <c r="B26" s="2">
        <v>3</v>
      </c>
      <c r="C26" s="33" t="s">
        <v>173</v>
      </c>
      <c r="D26" s="33" t="s">
        <v>176</v>
      </c>
      <c r="E26" s="33" t="s">
        <v>177</v>
      </c>
    </row>
    <row r="27" spans="1:5" ht="58.5" customHeight="1">
      <c r="A27" s="17">
        <f t="shared" si="0"/>
        <v>18</v>
      </c>
      <c r="B27" s="2">
        <v>4</v>
      </c>
      <c r="C27" s="33" t="s">
        <v>174</v>
      </c>
      <c r="D27" s="33" t="s">
        <v>176</v>
      </c>
      <c r="E27" s="33" t="s">
        <v>177</v>
      </c>
    </row>
    <row r="28" spans="1:5" ht="42.75" customHeight="1">
      <c r="A28" s="17">
        <f t="shared" si="0"/>
        <v>19</v>
      </c>
      <c r="B28" s="2">
        <v>1</v>
      </c>
      <c r="C28" s="36" t="s">
        <v>148</v>
      </c>
      <c r="D28" s="1" t="s">
        <v>13</v>
      </c>
      <c r="E28" s="33" t="s">
        <v>188</v>
      </c>
    </row>
    <row r="29" spans="1:5" ht="42.75" customHeight="1">
      <c r="A29" s="17">
        <f t="shared" si="0"/>
        <v>20</v>
      </c>
      <c r="B29" s="2">
        <v>2</v>
      </c>
      <c r="C29" s="36" t="s">
        <v>148</v>
      </c>
      <c r="D29" s="1" t="s">
        <v>14</v>
      </c>
      <c r="E29" s="33" t="s">
        <v>188</v>
      </c>
    </row>
    <row r="30" spans="1:5" ht="44.25" customHeight="1">
      <c r="A30" s="17">
        <f t="shared" si="0"/>
        <v>21</v>
      </c>
      <c r="B30" s="2">
        <v>3</v>
      </c>
      <c r="C30" s="36" t="s">
        <v>148</v>
      </c>
      <c r="D30" s="1" t="s">
        <v>14</v>
      </c>
      <c r="E30" s="33" t="s">
        <v>188</v>
      </c>
    </row>
    <row r="31" spans="1:5" ht="45">
      <c r="A31" s="17">
        <f t="shared" si="0"/>
        <v>22</v>
      </c>
      <c r="B31" s="2">
        <v>4</v>
      </c>
      <c r="C31" s="36" t="s">
        <v>148</v>
      </c>
      <c r="D31" s="1" t="s">
        <v>14</v>
      </c>
      <c r="E31" s="33" t="s">
        <v>188</v>
      </c>
    </row>
    <row r="32" spans="1:5" ht="61.5" customHeight="1">
      <c r="A32" s="17">
        <f t="shared" si="0"/>
        <v>23</v>
      </c>
      <c r="B32" s="2">
        <v>1</v>
      </c>
      <c r="C32" s="33" t="s">
        <v>148</v>
      </c>
      <c r="D32" s="10" t="s">
        <v>117</v>
      </c>
      <c r="E32" s="33" t="s">
        <v>177</v>
      </c>
    </row>
    <row r="33" spans="1:5" ht="64.5" customHeight="1">
      <c r="A33" s="17">
        <f t="shared" si="0"/>
        <v>24</v>
      </c>
      <c r="B33" s="2">
        <v>2</v>
      </c>
      <c r="C33" s="33" t="s">
        <v>148</v>
      </c>
      <c r="D33" s="1" t="s">
        <v>12</v>
      </c>
      <c r="E33" s="33" t="s">
        <v>177</v>
      </c>
    </row>
    <row r="34" spans="1:5" ht="67.5" customHeight="1">
      <c r="A34" s="17">
        <f t="shared" si="0"/>
        <v>25</v>
      </c>
      <c r="B34" s="2">
        <v>3</v>
      </c>
      <c r="C34" s="33" t="s">
        <v>148</v>
      </c>
      <c r="D34" s="1" t="s">
        <v>12</v>
      </c>
      <c r="E34" s="33" t="s">
        <v>177</v>
      </c>
    </row>
    <row r="35" spans="1:5" ht="60" customHeight="1">
      <c r="A35" s="17">
        <f t="shared" si="0"/>
        <v>26</v>
      </c>
      <c r="B35" s="2">
        <v>4</v>
      </c>
      <c r="C35" s="33" t="s">
        <v>148</v>
      </c>
      <c r="D35" s="1" t="s">
        <v>12</v>
      </c>
      <c r="E35" s="33" t="s">
        <v>177</v>
      </c>
    </row>
    <row r="36" spans="1:5" ht="45.75" customHeight="1">
      <c r="A36" s="17">
        <f t="shared" si="0"/>
        <v>27</v>
      </c>
      <c r="B36" s="2">
        <v>1</v>
      </c>
      <c r="C36" s="37" t="s">
        <v>179</v>
      </c>
      <c r="D36" s="1" t="s">
        <v>16</v>
      </c>
      <c r="E36" s="33" t="s">
        <v>188</v>
      </c>
    </row>
    <row r="37" spans="1:5" ht="42.75" customHeight="1">
      <c r="A37" s="17">
        <f t="shared" si="0"/>
        <v>28</v>
      </c>
      <c r="B37" s="2">
        <v>2</v>
      </c>
      <c r="C37" s="37" t="s">
        <v>179</v>
      </c>
      <c r="D37" s="1" t="s">
        <v>16</v>
      </c>
      <c r="E37" s="33" t="s">
        <v>188</v>
      </c>
    </row>
    <row r="38" spans="1:5" ht="44.25" customHeight="1">
      <c r="A38" s="17">
        <f t="shared" si="0"/>
        <v>29</v>
      </c>
      <c r="B38" s="2">
        <v>3</v>
      </c>
      <c r="C38" s="37" t="s">
        <v>179</v>
      </c>
      <c r="D38" s="1" t="s">
        <v>16</v>
      </c>
      <c r="E38" s="33" t="s">
        <v>188</v>
      </c>
    </row>
    <row r="39" spans="1:5" ht="45" customHeight="1">
      <c r="A39" s="17">
        <f t="shared" si="0"/>
        <v>30</v>
      </c>
      <c r="B39" s="2">
        <v>4</v>
      </c>
      <c r="C39" s="37" t="s">
        <v>179</v>
      </c>
      <c r="D39" s="1" t="s">
        <v>17</v>
      </c>
      <c r="E39" s="33" t="s">
        <v>188</v>
      </c>
    </row>
    <row r="40" spans="1:5" ht="60" customHeight="1">
      <c r="A40" s="17">
        <f t="shared" si="0"/>
        <v>31</v>
      </c>
      <c r="B40" s="2">
        <v>1</v>
      </c>
      <c r="C40" s="34" t="s">
        <v>179</v>
      </c>
      <c r="D40" s="34" t="s">
        <v>15</v>
      </c>
      <c r="E40" s="33" t="s">
        <v>177</v>
      </c>
    </row>
    <row r="41" spans="1:5" ht="62.25" customHeight="1">
      <c r="A41" s="17">
        <f t="shared" si="0"/>
        <v>32</v>
      </c>
      <c r="B41" s="2">
        <v>2</v>
      </c>
      <c r="C41" s="34" t="s">
        <v>179</v>
      </c>
      <c r="D41" s="34" t="s">
        <v>15</v>
      </c>
      <c r="E41" s="33" t="s">
        <v>177</v>
      </c>
    </row>
    <row r="42" spans="1:5" ht="62.25" customHeight="1">
      <c r="A42" s="17">
        <f t="shared" si="0"/>
        <v>33</v>
      </c>
      <c r="B42" s="2">
        <v>3</v>
      </c>
      <c r="C42" s="34" t="s">
        <v>179</v>
      </c>
      <c r="D42" s="34" t="s">
        <v>180</v>
      </c>
      <c r="E42" s="33" t="s">
        <v>177</v>
      </c>
    </row>
    <row r="43" spans="1:5" ht="61.5" customHeight="1">
      <c r="A43" s="17">
        <f t="shared" si="0"/>
        <v>34</v>
      </c>
      <c r="B43" s="2">
        <v>4</v>
      </c>
      <c r="C43" s="34" t="s">
        <v>179</v>
      </c>
      <c r="D43" s="34" t="s">
        <v>181</v>
      </c>
      <c r="E43" s="33" t="s">
        <v>177</v>
      </c>
    </row>
    <row r="44" spans="1:5" ht="45.75" customHeight="1">
      <c r="A44" s="17">
        <f t="shared" si="0"/>
        <v>35</v>
      </c>
      <c r="B44" s="2">
        <v>1</v>
      </c>
      <c r="C44" s="1" t="s">
        <v>23</v>
      </c>
      <c r="D44" s="1" t="s">
        <v>20</v>
      </c>
      <c r="E44" s="33" t="s">
        <v>188</v>
      </c>
    </row>
    <row r="45" spans="1:5" ht="45.75" customHeight="1">
      <c r="A45" s="17">
        <f t="shared" si="0"/>
        <v>36</v>
      </c>
      <c r="B45" s="2">
        <v>2</v>
      </c>
      <c r="C45" s="1" t="s">
        <v>23</v>
      </c>
      <c r="D45" s="1" t="s">
        <v>21</v>
      </c>
      <c r="E45" s="33" t="s">
        <v>188</v>
      </c>
    </row>
    <row r="46" spans="1:5" ht="49.5" customHeight="1">
      <c r="A46" s="17">
        <f t="shared" si="0"/>
        <v>37</v>
      </c>
      <c r="B46" s="2">
        <v>3</v>
      </c>
      <c r="C46" s="1" t="s">
        <v>23</v>
      </c>
      <c r="D46" s="1" t="s">
        <v>22</v>
      </c>
      <c r="E46" s="33" t="s">
        <v>188</v>
      </c>
    </row>
    <row r="47" spans="1:5" ht="45.75" customHeight="1">
      <c r="A47" s="17">
        <f t="shared" si="0"/>
        <v>38</v>
      </c>
      <c r="B47" s="2">
        <v>4</v>
      </c>
      <c r="C47" s="1" t="s">
        <v>23</v>
      </c>
      <c r="D47" s="1" t="s">
        <v>20</v>
      </c>
      <c r="E47" s="33" t="s">
        <v>188</v>
      </c>
    </row>
    <row r="48" spans="1:5" ht="58.5" customHeight="1">
      <c r="A48" s="17">
        <f t="shared" si="0"/>
        <v>39</v>
      </c>
      <c r="B48" s="2">
        <v>1</v>
      </c>
      <c r="C48" s="1" t="s">
        <v>23</v>
      </c>
      <c r="D48" s="1" t="s">
        <v>19</v>
      </c>
      <c r="E48" s="33" t="s">
        <v>177</v>
      </c>
    </row>
    <row r="49" spans="1:9" ht="59.25" customHeight="1">
      <c r="A49" s="17">
        <f t="shared" si="0"/>
        <v>40</v>
      </c>
      <c r="B49" s="2">
        <v>2</v>
      </c>
      <c r="C49" s="1" t="s">
        <v>23</v>
      </c>
      <c r="D49" s="1" t="s">
        <v>18</v>
      </c>
      <c r="E49" s="33" t="s">
        <v>177</v>
      </c>
      <c r="I49" s="35"/>
    </row>
    <row r="50" spans="1:9" ht="63.75" customHeight="1">
      <c r="A50" s="17">
        <f t="shared" si="0"/>
        <v>41</v>
      </c>
      <c r="B50" s="2">
        <v>3</v>
      </c>
      <c r="C50" s="1" t="s">
        <v>23</v>
      </c>
      <c r="D50" s="1" t="s">
        <v>18</v>
      </c>
      <c r="E50" s="33" t="s">
        <v>177</v>
      </c>
      <c r="I50" s="35"/>
    </row>
    <row r="51" spans="1:9" ht="66" customHeight="1">
      <c r="A51" s="17">
        <f t="shared" si="0"/>
        <v>42</v>
      </c>
      <c r="B51" s="2">
        <v>4</v>
      </c>
      <c r="C51" s="1" t="s">
        <v>23</v>
      </c>
      <c r="D51" s="1" t="s">
        <v>19</v>
      </c>
      <c r="E51" s="33" t="s">
        <v>177</v>
      </c>
    </row>
    <row r="52" spans="1:9" ht="45">
      <c r="A52" s="17">
        <f t="shared" si="0"/>
        <v>43</v>
      </c>
      <c r="B52" s="2">
        <v>1</v>
      </c>
      <c r="C52" s="1" t="s">
        <v>26</v>
      </c>
      <c r="D52" s="1" t="s">
        <v>25</v>
      </c>
      <c r="E52" s="33" t="s">
        <v>188</v>
      </c>
    </row>
    <row r="53" spans="1:9" ht="45">
      <c r="A53" s="17">
        <f t="shared" si="0"/>
        <v>44</v>
      </c>
      <c r="B53" s="2">
        <v>2</v>
      </c>
      <c r="C53" s="1" t="s">
        <v>26</v>
      </c>
      <c r="D53" s="1" t="s">
        <v>25</v>
      </c>
      <c r="E53" s="33" t="s">
        <v>188</v>
      </c>
    </row>
    <row r="54" spans="1:9" ht="45">
      <c r="A54" s="17">
        <f t="shared" si="0"/>
        <v>45</v>
      </c>
      <c r="B54" s="2">
        <v>3</v>
      </c>
      <c r="C54" s="1" t="s">
        <v>26</v>
      </c>
      <c r="D54" s="1" t="s">
        <v>25</v>
      </c>
      <c r="E54" s="33" t="s">
        <v>188</v>
      </c>
    </row>
    <row r="55" spans="1:9" ht="45">
      <c r="A55" s="17">
        <f t="shared" si="0"/>
        <v>46</v>
      </c>
      <c r="B55" s="2">
        <v>4</v>
      </c>
      <c r="C55" s="1" t="s">
        <v>26</v>
      </c>
      <c r="D55" s="1" t="s">
        <v>25</v>
      </c>
      <c r="E55" s="33" t="s">
        <v>188</v>
      </c>
    </row>
    <row r="56" spans="1:9" ht="62.25" customHeight="1">
      <c r="A56" s="17">
        <f t="shared" si="0"/>
        <v>47</v>
      </c>
      <c r="B56" s="2">
        <v>1</v>
      </c>
      <c r="C56" s="1" t="s">
        <v>26</v>
      </c>
      <c r="D56" s="1" t="s">
        <v>24</v>
      </c>
      <c r="E56" s="33" t="s">
        <v>177</v>
      </c>
    </row>
    <row r="57" spans="1:9" ht="66.75" customHeight="1">
      <c r="A57" s="17">
        <f t="shared" si="0"/>
        <v>48</v>
      </c>
      <c r="B57" s="2">
        <v>2</v>
      </c>
      <c r="C57" s="1" t="s">
        <v>26</v>
      </c>
      <c r="D57" s="1" t="s">
        <v>24</v>
      </c>
      <c r="E57" s="33" t="s">
        <v>177</v>
      </c>
    </row>
    <row r="58" spans="1:9" ht="60" customHeight="1">
      <c r="A58" s="17">
        <f t="shared" si="0"/>
        <v>49</v>
      </c>
      <c r="B58" s="2">
        <v>3</v>
      </c>
      <c r="C58" s="1" t="s">
        <v>26</v>
      </c>
      <c r="D58" s="1" t="s">
        <v>24</v>
      </c>
      <c r="E58" s="33" t="s">
        <v>177</v>
      </c>
    </row>
    <row r="59" spans="1:9" ht="60.75" customHeight="1">
      <c r="A59" s="17">
        <f t="shared" si="0"/>
        <v>50</v>
      </c>
      <c r="B59" s="2">
        <v>4</v>
      </c>
      <c r="C59" s="1" t="s">
        <v>26</v>
      </c>
      <c r="D59" s="1" t="s">
        <v>24</v>
      </c>
      <c r="E59" s="33" t="s">
        <v>177</v>
      </c>
    </row>
    <row r="60" spans="1:9" ht="45" customHeight="1">
      <c r="A60" s="17">
        <f t="shared" si="0"/>
        <v>51</v>
      </c>
      <c r="B60" s="2">
        <v>1</v>
      </c>
      <c r="C60" s="1" t="s">
        <v>28</v>
      </c>
      <c r="D60" s="10" t="s">
        <v>100</v>
      </c>
      <c r="E60" s="33" t="s">
        <v>188</v>
      </c>
    </row>
    <row r="61" spans="1:9" ht="45">
      <c r="A61" s="17">
        <f t="shared" si="0"/>
        <v>52</v>
      </c>
      <c r="B61" s="2">
        <v>2</v>
      </c>
      <c r="C61" s="1" t="s">
        <v>28</v>
      </c>
      <c r="D61" s="10" t="s">
        <v>100</v>
      </c>
      <c r="E61" s="33" t="s">
        <v>188</v>
      </c>
    </row>
    <row r="62" spans="1:9" ht="45">
      <c r="A62" s="17">
        <f t="shared" si="0"/>
        <v>53</v>
      </c>
      <c r="B62" s="2">
        <v>3</v>
      </c>
      <c r="C62" s="1" t="s">
        <v>28</v>
      </c>
      <c r="D62" s="10" t="s">
        <v>100</v>
      </c>
      <c r="E62" s="33" t="s">
        <v>188</v>
      </c>
    </row>
    <row r="63" spans="1:9" ht="45">
      <c r="A63" s="17">
        <f t="shared" si="0"/>
        <v>54</v>
      </c>
      <c r="B63" s="2">
        <v>4</v>
      </c>
      <c r="C63" s="1" t="s">
        <v>28</v>
      </c>
      <c r="D63" s="10" t="s">
        <v>100</v>
      </c>
      <c r="E63" s="33" t="s">
        <v>188</v>
      </c>
    </row>
    <row r="64" spans="1:9" ht="60" customHeight="1">
      <c r="A64" s="17">
        <f t="shared" si="0"/>
        <v>55</v>
      </c>
      <c r="B64" s="2">
        <v>1</v>
      </c>
      <c r="C64" s="1" t="s">
        <v>28</v>
      </c>
      <c r="D64" s="1" t="s">
        <v>27</v>
      </c>
      <c r="E64" s="33" t="s">
        <v>177</v>
      </c>
    </row>
    <row r="65" spans="1:7" ht="59.25" customHeight="1">
      <c r="A65" s="17">
        <f t="shared" si="0"/>
        <v>56</v>
      </c>
      <c r="B65" s="2">
        <v>2</v>
      </c>
      <c r="C65" s="1" t="s">
        <v>28</v>
      </c>
      <c r="D65" s="1" t="s">
        <v>27</v>
      </c>
      <c r="E65" s="33" t="s">
        <v>177</v>
      </c>
    </row>
    <row r="66" spans="1:7" ht="60.75" customHeight="1">
      <c r="A66" s="17">
        <f t="shared" si="0"/>
        <v>57</v>
      </c>
      <c r="B66" s="2">
        <v>3</v>
      </c>
      <c r="C66" s="1" t="s">
        <v>28</v>
      </c>
      <c r="D66" s="1" t="s">
        <v>27</v>
      </c>
      <c r="E66" s="33" t="s">
        <v>177</v>
      </c>
    </row>
    <row r="67" spans="1:7" ht="60" customHeight="1">
      <c r="A67" s="17">
        <f t="shared" si="0"/>
        <v>58</v>
      </c>
      <c r="B67" s="2">
        <v>4</v>
      </c>
      <c r="C67" s="1" t="s">
        <v>28</v>
      </c>
      <c r="D67" s="1" t="s">
        <v>27</v>
      </c>
      <c r="E67" s="33" t="s">
        <v>177</v>
      </c>
    </row>
    <row r="68" spans="1:7" ht="30">
      <c r="A68" s="17">
        <f t="shared" si="0"/>
        <v>59</v>
      </c>
      <c r="B68" s="23" t="s">
        <v>34</v>
      </c>
      <c r="C68" s="1" t="s">
        <v>32</v>
      </c>
      <c r="D68" s="1" t="s">
        <v>33</v>
      </c>
      <c r="E68" s="18" t="s">
        <v>141</v>
      </c>
    </row>
    <row r="69" spans="1:7" ht="64.5" customHeight="1">
      <c r="A69" s="17">
        <f t="shared" si="0"/>
        <v>60</v>
      </c>
      <c r="B69" s="23" t="s">
        <v>30</v>
      </c>
      <c r="C69" s="65" t="s">
        <v>32</v>
      </c>
      <c r="D69" s="1" t="s">
        <v>29</v>
      </c>
      <c r="E69" s="33" t="s">
        <v>177</v>
      </c>
    </row>
    <row r="70" spans="1:7" ht="60.75" customHeight="1">
      <c r="A70" s="17">
        <f t="shared" si="0"/>
        <v>61</v>
      </c>
      <c r="B70" s="23" t="s">
        <v>31</v>
      </c>
      <c r="C70" s="65" t="s">
        <v>32</v>
      </c>
      <c r="D70" s="1" t="s">
        <v>29</v>
      </c>
      <c r="E70" s="33" t="s">
        <v>177</v>
      </c>
    </row>
    <row r="71" spans="1:7" ht="63" customHeight="1">
      <c r="A71" s="17">
        <f t="shared" ref="A71" si="1">A70+1</f>
        <v>62</v>
      </c>
      <c r="B71" s="2">
        <v>1</v>
      </c>
      <c r="C71" s="36" t="s">
        <v>182</v>
      </c>
      <c r="D71" s="33" t="s">
        <v>186</v>
      </c>
      <c r="E71" s="33" t="s">
        <v>188</v>
      </c>
    </row>
    <row r="72" spans="1:7" ht="75.75" customHeight="1">
      <c r="A72" s="17">
        <f t="shared" ref="A72" si="2">A71+1</f>
        <v>63</v>
      </c>
      <c r="B72" s="2">
        <v>2</v>
      </c>
      <c r="C72" s="36" t="s">
        <v>183</v>
      </c>
      <c r="D72" s="33" t="s">
        <v>187</v>
      </c>
      <c r="E72" s="33" t="s">
        <v>188</v>
      </c>
    </row>
    <row r="73" spans="1:7" ht="76.5" customHeight="1">
      <c r="A73" s="17">
        <f t="shared" si="0"/>
        <v>64</v>
      </c>
      <c r="B73" s="2">
        <v>3</v>
      </c>
      <c r="C73" s="36" t="s">
        <v>184</v>
      </c>
      <c r="D73" s="33" t="s">
        <v>187</v>
      </c>
      <c r="E73" s="33" t="s">
        <v>188</v>
      </c>
    </row>
    <row r="74" spans="1:7" ht="78.75" customHeight="1">
      <c r="A74" s="17">
        <f t="shared" si="0"/>
        <v>65</v>
      </c>
      <c r="B74" s="2">
        <v>4</v>
      </c>
      <c r="C74" s="36" t="s">
        <v>185</v>
      </c>
      <c r="D74" s="33" t="s">
        <v>187</v>
      </c>
      <c r="E74" s="33" t="s">
        <v>188</v>
      </c>
    </row>
    <row r="75" spans="1:7" ht="47.25" customHeight="1">
      <c r="A75" s="17">
        <f t="shared" si="0"/>
        <v>66</v>
      </c>
      <c r="B75" s="17">
        <v>2</v>
      </c>
      <c r="C75" s="1" t="s">
        <v>36</v>
      </c>
      <c r="D75" s="1" t="s">
        <v>35</v>
      </c>
      <c r="E75" s="33" t="s">
        <v>178</v>
      </c>
    </row>
    <row r="76" spans="1:7" ht="47.25" customHeight="1">
      <c r="A76" s="17">
        <f t="shared" si="0"/>
        <v>67</v>
      </c>
      <c r="B76" s="17">
        <v>3</v>
      </c>
      <c r="C76" s="1" t="s">
        <v>36</v>
      </c>
      <c r="D76" s="1" t="s">
        <v>35</v>
      </c>
      <c r="E76" s="33" t="s">
        <v>178</v>
      </c>
    </row>
    <row r="77" spans="1:7" ht="50.25" customHeight="1">
      <c r="A77" s="17">
        <f t="shared" si="0"/>
        <v>68</v>
      </c>
      <c r="B77" s="17">
        <v>4</v>
      </c>
      <c r="C77" s="1" t="s">
        <v>36</v>
      </c>
      <c r="D77" s="1" t="s">
        <v>35</v>
      </c>
      <c r="E77" s="33" t="s">
        <v>178</v>
      </c>
    </row>
    <row r="78" spans="1:7" ht="63">
      <c r="A78" s="17">
        <f t="shared" si="0"/>
        <v>69</v>
      </c>
      <c r="B78" s="2">
        <v>4</v>
      </c>
      <c r="C78" s="1" t="s">
        <v>39</v>
      </c>
      <c r="D78" s="1" t="s">
        <v>37</v>
      </c>
      <c r="E78" s="33" t="s">
        <v>188</v>
      </c>
      <c r="F78" s="4"/>
      <c r="G78" s="3"/>
    </row>
    <row r="79" spans="1:7" ht="47.25">
      <c r="A79" s="17">
        <f t="shared" si="0"/>
        <v>70</v>
      </c>
      <c r="B79" s="2">
        <v>4</v>
      </c>
      <c r="C79" s="5" t="s">
        <v>40</v>
      </c>
      <c r="D79" s="5" t="s">
        <v>38</v>
      </c>
      <c r="E79" s="33" t="s">
        <v>188</v>
      </c>
      <c r="F79" s="4"/>
      <c r="G79" s="3"/>
    </row>
    <row r="80" spans="1:7" ht="61.5" customHeight="1">
      <c r="A80" s="17">
        <f t="shared" si="0"/>
        <v>71</v>
      </c>
      <c r="B80" s="6">
        <v>5</v>
      </c>
      <c r="C80" s="36" t="s">
        <v>189</v>
      </c>
      <c r="D80" s="1" t="s">
        <v>101</v>
      </c>
      <c r="E80" s="33" t="s">
        <v>177</v>
      </c>
      <c r="F80" s="4"/>
      <c r="G80" s="3"/>
    </row>
    <row r="81" spans="1:5" ht="44.25" customHeight="1">
      <c r="A81" s="17">
        <f t="shared" si="0"/>
        <v>72</v>
      </c>
      <c r="B81" s="38">
        <v>5</v>
      </c>
      <c r="C81" s="39" t="s">
        <v>190</v>
      </c>
      <c r="D81" s="10" t="s">
        <v>41</v>
      </c>
      <c r="E81" s="40" t="s">
        <v>188</v>
      </c>
    </row>
    <row r="82" spans="1:5" ht="45">
      <c r="A82" s="17">
        <f t="shared" si="0"/>
        <v>73</v>
      </c>
      <c r="B82" s="21">
        <v>6</v>
      </c>
      <c r="C82" s="39" t="s">
        <v>190</v>
      </c>
      <c r="D82" s="10" t="s">
        <v>42</v>
      </c>
      <c r="E82" s="40" t="s">
        <v>188</v>
      </c>
    </row>
    <row r="83" spans="1:5" ht="45">
      <c r="A83" s="17">
        <f t="shared" si="0"/>
        <v>74</v>
      </c>
      <c r="B83" s="21">
        <v>7</v>
      </c>
      <c r="C83" s="39" t="s">
        <v>190</v>
      </c>
      <c r="D83" s="41" t="s">
        <v>191</v>
      </c>
      <c r="E83" s="40" t="s">
        <v>188</v>
      </c>
    </row>
    <row r="84" spans="1:5" ht="45">
      <c r="A84" s="17">
        <f t="shared" si="0"/>
        <v>75</v>
      </c>
      <c r="B84" s="21">
        <v>8</v>
      </c>
      <c r="C84" s="10" t="s">
        <v>5</v>
      </c>
      <c r="D84" s="19" t="s">
        <v>128</v>
      </c>
      <c r="E84" s="40" t="s">
        <v>188</v>
      </c>
    </row>
    <row r="85" spans="1:5" ht="45">
      <c r="A85" s="17">
        <f t="shared" si="0"/>
        <v>76</v>
      </c>
      <c r="B85" s="21">
        <v>9</v>
      </c>
      <c r="C85" s="10" t="s">
        <v>5</v>
      </c>
      <c r="D85" s="19" t="s">
        <v>128</v>
      </c>
      <c r="E85" s="40" t="s">
        <v>188</v>
      </c>
    </row>
    <row r="86" spans="1:5" ht="45">
      <c r="A86" s="17">
        <f t="shared" si="0"/>
        <v>77</v>
      </c>
      <c r="B86" s="38">
        <v>5</v>
      </c>
      <c r="C86" s="37" t="s">
        <v>192</v>
      </c>
      <c r="D86" s="37" t="s">
        <v>193</v>
      </c>
      <c r="E86" s="40" t="s">
        <v>188</v>
      </c>
    </row>
    <row r="87" spans="1:5" ht="63">
      <c r="A87" s="17">
        <f t="shared" si="0"/>
        <v>78</v>
      </c>
      <c r="B87" s="21">
        <v>6</v>
      </c>
      <c r="C87" s="37" t="s">
        <v>192</v>
      </c>
      <c r="D87" s="37" t="s">
        <v>194</v>
      </c>
      <c r="E87" s="40" t="s">
        <v>188</v>
      </c>
    </row>
    <row r="88" spans="1:5" ht="45">
      <c r="A88" s="17">
        <f t="shared" si="0"/>
        <v>79</v>
      </c>
      <c r="B88" s="21">
        <v>7</v>
      </c>
      <c r="C88" s="37" t="s">
        <v>192</v>
      </c>
      <c r="D88" s="37" t="s">
        <v>193</v>
      </c>
      <c r="E88" s="40" t="s">
        <v>188</v>
      </c>
    </row>
    <row r="89" spans="1:5" ht="45">
      <c r="A89" s="17">
        <f t="shared" ref="A89:A158" si="3">A88+1</f>
        <v>80</v>
      </c>
      <c r="B89" s="21">
        <v>8</v>
      </c>
      <c r="C89" s="37" t="s">
        <v>192</v>
      </c>
      <c r="D89" s="37" t="s">
        <v>193</v>
      </c>
      <c r="E89" s="40" t="s">
        <v>188</v>
      </c>
    </row>
    <row r="90" spans="1:5" ht="47.25" customHeight="1">
      <c r="A90" s="17">
        <f t="shared" si="3"/>
        <v>81</v>
      </c>
      <c r="B90" s="21">
        <v>9</v>
      </c>
      <c r="C90" s="37" t="s">
        <v>192</v>
      </c>
      <c r="D90" s="37" t="s">
        <v>195</v>
      </c>
      <c r="E90" s="40" t="s">
        <v>188</v>
      </c>
    </row>
    <row r="91" spans="1:5" ht="45" customHeight="1">
      <c r="A91" s="17">
        <f t="shared" si="3"/>
        <v>82</v>
      </c>
      <c r="B91" s="17">
        <v>5</v>
      </c>
      <c r="C91" s="1" t="s">
        <v>36</v>
      </c>
      <c r="D91" s="1" t="s">
        <v>43</v>
      </c>
      <c r="E91" s="33" t="s">
        <v>178</v>
      </c>
    </row>
    <row r="92" spans="1:5" ht="43.5" customHeight="1">
      <c r="A92" s="17">
        <f t="shared" si="3"/>
        <v>83</v>
      </c>
      <c r="B92" s="21">
        <v>6</v>
      </c>
      <c r="C92" s="1" t="s">
        <v>36</v>
      </c>
      <c r="D92" s="1" t="s">
        <v>43</v>
      </c>
      <c r="E92" s="33" t="s">
        <v>178</v>
      </c>
    </row>
    <row r="93" spans="1:5" ht="44.25" customHeight="1">
      <c r="A93" s="17">
        <f t="shared" si="3"/>
        <v>84</v>
      </c>
      <c r="B93" s="21">
        <v>7</v>
      </c>
      <c r="C93" s="1" t="s">
        <v>36</v>
      </c>
      <c r="D93" s="1" t="s">
        <v>43</v>
      </c>
      <c r="E93" s="33" t="s">
        <v>178</v>
      </c>
    </row>
    <row r="94" spans="1:5" ht="45.75" customHeight="1">
      <c r="A94" s="17">
        <f t="shared" si="3"/>
        <v>85</v>
      </c>
      <c r="B94" s="21">
        <v>8</v>
      </c>
      <c r="C94" s="1" t="s">
        <v>36</v>
      </c>
      <c r="D94" s="1" t="s">
        <v>43</v>
      </c>
      <c r="E94" s="33" t="s">
        <v>178</v>
      </c>
    </row>
    <row r="95" spans="1:5" ht="45" customHeight="1">
      <c r="A95" s="17">
        <f t="shared" si="3"/>
        <v>86</v>
      </c>
      <c r="B95" s="21">
        <v>9</v>
      </c>
      <c r="C95" s="10" t="s">
        <v>36</v>
      </c>
      <c r="D95" s="1" t="s">
        <v>43</v>
      </c>
      <c r="E95" s="33" t="s">
        <v>178</v>
      </c>
    </row>
    <row r="96" spans="1:5" ht="47.25">
      <c r="A96" s="17">
        <f t="shared" si="3"/>
        <v>87</v>
      </c>
      <c r="B96" s="17">
        <v>6</v>
      </c>
      <c r="C96" s="42" t="s">
        <v>196</v>
      </c>
      <c r="D96" s="43" t="s">
        <v>44</v>
      </c>
      <c r="E96" s="40" t="s">
        <v>188</v>
      </c>
    </row>
    <row r="97" spans="1:5" ht="47.25">
      <c r="A97" s="17">
        <f t="shared" si="3"/>
        <v>88</v>
      </c>
      <c r="B97" s="17">
        <v>7</v>
      </c>
      <c r="C97" s="42" t="s">
        <v>196</v>
      </c>
      <c r="D97" s="43" t="s">
        <v>45</v>
      </c>
      <c r="E97" s="40" t="s">
        <v>188</v>
      </c>
    </row>
    <row r="98" spans="1:5" ht="47.25">
      <c r="A98" s="17">
        <f t="shared" si="3"/>
        <v>89</v>
      </c>
      <c r="B98" s="17">
        <v>8</v>
      </c>
      <c r="C98" s="42" t="s">
        <v>196</v>
      </c>
      <c r="D98" s="43" t="s">
        <v>45</v>
      </c>
      <c r="E98" s="40" t="s">
        <v>188</v>
      </c>
    </row>
    <row r="99" spans="1:5" ht="47.25">
      <c r="A99" s="17">
        <f t="shared" si="3"/>
        <v>90</v>
      </c>
      <c r="B99" s="17">
        <v>9</v>
      </c>
      <c r="C99" s="42" t="s">
        <v>196</v>
      </c>
      <c r="D99" s="44" t="s">
        <v>46</v>
      </c>
      <c r="E99" s="40" t="s">
        <v>188</v>
      </c>
    </row>
    <row r="100" spans="1:5" ht="48" customHeight="1">
      <c r="A100" s="17">
        <f t="shared" si="3"/>
        <v>91</v>
      </c>
      <c r="B100" s="38">
        <v>5</v>
      </c>
      <c r="C100" s="36" t="s">
        <v>47</v>
      </c>
      <c r="D100" s="36" t="s">
        <v>197</v>
      </c>
      <c r="E100" s="40" t="s">
        <v>188</v>
      </c>
    </row>
    <row r="101" spans="1:5" ht="45.75" customHeight="1">
      <c r="A101" s="17">
        <f t="shared" si="3"/>
        <v>92</v>
      </c>
      <c r="B101" s="21">
        <v>6</v>
      </c>
      <c r="C101" s="36" t="s">
        <v>48</v>
      </c>
      <c r="D101" s="36" t="s">
        <v>198</v>
      </c>
      <c r="E101" s="40" t="s">
        <v>188</v>
      </c>
    </row>
    <row r="102" spans="1:5" ht="46.5" customHeight="1">
      <c r="A102" s="17">
        <f t="shared" si="3"/>
        <v>93</v>
      </c>
      <c r="B102" s="21">
        <v>7</v>
      </c>
      <c r="C102" s="36" t="s">
        <v>130</v>
      </c>
      <c r="D102" s="36" t="s">
        <v>199</v>
      </c>
      <c r="E102" s="40" t="s">
        <v>188</v>
      </c>
    </row>
    <row r="103" spans="1:5" ht="61.5" customHeight="1">
      <c r="A103" s="17">
        <f t="shared" si="3"/>
        <v>94</v>
      </c>
      <c r="B103" s="21">
        <v>8</v>
      </c>
      <c r="C103" s="36" t="s">
        <v>130</v>
      </c>
      <c r="D103" s="36" t="s">
        <v>200</v>
      </c>
      <c r="E103" s="40" t="s">
        <v>188</v>
      </c>
    </row>
    <row r="104" spans="1:5" ht="63">
      <c r="A104" s="17">
        <f t="shared" si="3"/>
        <v>95</v>
      </c>
      <c r="B104" s="21">
        <v>9</v>
      </c>
      <c r="C104" s="36" t="s">
        <v>130</v>
      </c>
      <c r="D104" s="36" t="s">
        <v>200</v>
      </c>
      <c r="E104" s="40" t="s">
        <v>188</v>
      </c>
    </row>
    <row r="105" spans="1:5" ht="63">
      <c r="A105" s="17">
        <f t="shared" si="3"/>
        <v>96</v>
      </c>
      <c r="B105" s="21">
        <v>6</v>
      </c>
      <c r="C105" s="36" t="s">
        <v>49</v>
      </c>
      <c r="D105" s="36" t="s">
        <v>201</v>
      </c>
      <c r="E105" s="40" t="s">
        <v>188</v>
      </c>
    </row>
    <row r="106" spans="1:5" ht="47.25">
      <c r="A106" s="17">
        <f t="shared" si="3"/>
        <v>97</v>
      </c>
      <c r="B106" s="21">
        <v>7</v>
      </c>
      <c r="C106" s="36" t="s">
        <v>49</v>
      </c>
      <c r="D106" s="36" t="s">
        <v>202</v>
      </c>
      <c r="E106" s="40" t="s">
        <v>188</v>
      </c>
    </row>
    <row r="107" spans="1:5" ht="47.25" customHeight="1">
      <c r="A107" s="17">
        <f t="shared" si="3"/>
        <v>98</v>
      </c>
      <c r="B107" s="21">
        <v>8</v>
      </c>
      <c r="C107" s="36" t="s">
        <v>49</v>
      </c>
      <c r="D107" s="36" t="s">
        <v>203</v>
      </c>
      <c r="E107" s="40" t="s">
        <v>188</v>
      </c>
    </row>
    <row r="108" spans="1:5" ht="47.25">
      <c r="A108" s="17">
        <f t="shared" si="3"/>
        <v>99</v>
      </c>
      <c r="B108" s="21">
        <v>9</v>
      </c>
      <c r="C108" s="36" t="s">
        <v>49</v>
      </c>
      <c r="D108" s="36" t="s">
        <v>204</v>
      </c>
      <c r="E108" s="40" t="s">
        <v>188</v>
      </c>
    </row>
    <row r="109" spans="1:5" ht="45">
      <c r="A109" s="17">
        <f t="shared" si="3"/>
        <v>100</v>
      </c>
      <c r="B109" s="23" t="s">
        <v>51</v>
      </c>
      <c r="C109" s="45" t="s">
        <v>50</v>
      </c>
      <c r="D109" s="19" t="s">
        <v>131</v>
      </c>
      <c r="E109" s="40" t="s">
        <v>188</v>
      </c>
    </row>
    <row r="110" spans="1:5" ht="45">
      <c r="A110" s="17">
        <f t="shared" si="3"/>
        <v>101</v>
      </c>
      <c r="B110" s="17">
        <v>7</v>
      </c>
      <c r="C110" s="45" t="s">
        <v>50</v>
      </c>
      <c r="D110" s="19" t="s">
        <v>131</v>
      </c>
      <c r="E110" s="40" t="s">
        <v>188</v>
      </c>
    </row>
    <row r="111" spans="1:5" ht="45">
      <c r="A111" s="17">
        <f t="shared" si="3"/>
        <v>102</v>
      </c>
      <c r="B111" s="17">
        <v>8</v>
      </c>
      <c r="C111" s="45" t="s">
        <v>50</v>
      </c>
      <c r="D111" s="19" t="s">
        <v>131</v>
      </c>
      <c r="E111" s="40" t="s">
        <v>188</v>
      </c>
    </row>
    <row r="112" spans="1:5" ht="45">
      <c r="A112" s="17">
        <f t="shared" si="3"/>
        <v>103</v>
      </c>
      <c r="B112" s="17">
        <v>9</v>
      </c>
      <c r="C112" s="45" t="s">
        <v>50</v>
      </c>
      <c r="D112" s="19" t="s">
        <v>131</v>
      </c>
      <c r="E112" s="40" t="s">
        <v>188</v>
      </c>
    </row>
    <row r="113" spans="1:7" ht="47.25" customHeight="1">
      <c r="A113" s="17">
        <f t="shared" si="3"/>
        <v>104</v>
      </c>
      <c r="B113" s="17">
        <v>5</v>
      </c>
      <c r="C113" s="19" t="s">
        <v>148</v>
      </c>
      <c r="D113" s="19" t="s">
        <v>132</v>
      </c>
      <c r="E113" s="33" t="s">
        <v>205</v>
      </c>
      <c r="F113" s="16"/>
      <c r="G113" s="3"/>
    </row>
    <row r="114" spans="1:7" ht="52.5" customHeight="1">
      <c r="A114" s="17">
        <f t="shared" si="3"/>
        <v>105</v>
      </c>
      <c r="B114" s="17">
        <v>6</v>
      </c>
      <c r="C114" s="19" t="s">
        <v>148</v>
      </c>
      <c r="D114" s="19" t="s">
        <v>132</v>
      </c>
      <c r="E114" s="33" t="s">
        <v>205</v>
      </c>
      <c r="F114" s="16"/>
      <c r="G114" s="3"/>
    </row>
    <row r="115" spans="1:7" ht="45">
      <c r="A115" s="17">
        <f t="shared" si="3"/>
        <v>106</v>
      </c>
      <c r="B115" s="17">
        <v>6</v>
      </c>
      <c r="C115" s="19" t="s">
        <v>53</v>
      </c>
      <c r="D115" s="19" t="s">
        <v>149</v>
      </c>
      <c r="E115" s="40" t="s">
        <v>188</v>
      </c>
      <c r="F115" s="20"/>
      <c r="G115" s="3"/>
    </row>
    <row r="116" spans="1:7" ht="47.25">
      <c r="A116" s="17">
        <f t="shared" si="3"/>
        <v>107</v>
      </c>
      <c r="B116" s="17">
        <v>7</v>
      </c>
      <c r="C116" s="45" t="s">
        <v>56</v>
      </c>
      <c r="D116" s="7" t="s">
        <v>54</v>
      </c>
      <c r="E116" s="40" t="s">
        <v>188</v>
      </c>
    </row>
    <row r="117" spans="1:7" ht="47.25">
      <c r="A117" s="17">
        <f t="shared" si="3"/>
        <v>108</v>
      </c>
      <c r="B117" s="17">
        <v>8</v>
      </c>
      <c r="C117" s="45" t="s">
        <v>56</v>
      </c>
      <c r="D117" s="7" t="s">
        <v>55</v>
      </c>
      <c r="E117" s="40" t="s">
        <v>188</v>
      </c>
    </row>
    <row r="118" spans="1:7" ht="47.25">
      <c r="A118" s="17">
        <f t="shared" si="3"/>
        <v>109</v>
      </c>
      <c r="B118" s="17">
        <v>9</v>
      </c>
      <c r="C118" s="45" t="s">
        <v>56</v>
      </c>
      <c r="D118" s="22" t="s">
        <v>55</v>
      </c>
      <c r="E118" s="40" t="s">
        <v>188</v>
      </c>
    </row>
    <row r="119" spans="1:7" ht="45">
      <c r="A119" s="17">
        <f t="shared" si="3"/>
        <v>110</v>
      </c>
      <c r="B119" s="23" t="s">
        <v>58</v>
      </c>
      <c r="C119" s="46" t="s">
        <v>59</v>
      </c>
      <c r="D119" s="5" t="s">
        <v>57</v>
      </c>
      <c r="E119" s="40" t="s">
        <v>188</v>
      </c>
    </row>
    <row r="120" spans="1:7" ht="61.5" customHeight="1">
      <c r="A120" s="17">
        <f t="shared" si="3"/>
        <v>111</v>
      </c>
      <c r="B120" s="38">
        <v>5</v>
      </c>
      <c r="C120" s="10" t="s">
        <v>133</v>
      </c>
      <c r="D120" s="10" t="s">
        <v>60</v>
      </c>
      <c r="E120" s="33" t="s">
        <v>206</v>
      </c>
    </row>
    <row r="121" spans="1:7" ht="61.5" customHeight="1">
      <c r="A121" s="17">
        <f t="shared" si="3"/>
        <v>112</v>
      </c>
      <c r="B121" s="21">
        <v>6</v>
      </c>
      <c r="C121" s="10" t="s">
        <v>133</v>
      </c>
      <c r="D121" s="10" t="s">
        <v>60</v>
      </c>
      <c r="E121" s="33" t="s">
        <v>206</v>
      </c>
    </row>
    <row r="122" spans="1:7" ht="60" customHeight="1">
      <c r="A122" s="17">
        <f t="shared" si="3"/>
        <v>113</v>
      </c>
      <c r="B122" s="21">
        <v>7</v>
      </c>
      <c r="C122" s="10" t="s">
        <v>133</v>
      </c>
      <c r="D122" s="10" t="s">
        <v>60</v>
      </c>
      <c r="E122" s="33" t="s">
        <v>206</v>
      </c>
    </row>
    <row r="123" spans="1:7" ht="62.25" customHeight="1">
      <c r="A123" s="17">
        <f t="shared" si="3"/>
        <v>114</v>
      </c>
      <c r="B123" s="21">
        <v>8</v>
      </c>
      <c r="C123" s="10" t="s">
        <v>133</v>
      </c>
      <c r="D123" s="10" t="s">
        <v>60</v>
      </c>
      <c r="E123" s="33" t="s">
        <v>206</v>
      </c>
    </row>
    <row r="124" spans="1:7" ht="63" customHeight="1">
      <c r="A124" s="17">
        <f t="shared" si="3"/>
        <v>115</v>
      </c>
      <c r="B124" s="21">
        <v>9</v>
      </c>
      <c r="C124" s="10" t="s">
        <v>133</v>
      </c>
      <c r="D124" s="10" t="s">
        <v>60</v>
      </c>
      <c r="E124" s="33" t="s">
        <v>206</v>
      </c>
    </row>
    <row r="125" spans="1:7" ht="63.75" customHeight="1">
      <c r="A125" s="17">
        <f t="shared" si="3"/>
        <v>116</v>
      </c>
      <c r="B125" s="17">
        <v>7</v>
      </c>
      <c r="C125" s="19" t="s">
        <v>151</v>
      </c>
      <c r="D125" s="19" t="s">
        <v>150</v>
      </c>
      <c r="E125" s="33" t="s">
        <v>206</v>
      </c>
    </row>
    <row r="126" spans="1:7" ht="63.75" customHeight="1">
      <c r="A126" s="17">
        <f t="shared" si="3"/>
        <v>117</v>
      </c>
      <c r="B126" s="17">
        <v>8</v>
      </c>
      <c r="C126" s="42" t="s">
        <v>151</v>
      </c>
      <c r="D126" s="42" t="s">
        <v>207</v>
      </c>
      <c r="E126" s="33" t="s">
        <v>206</v>
      </c>
    </row>
    <row r="127" spans="1:7" ht="45">
      <c r="A127" s="17">
        <f t="shared" si="3"/>
        <v>118</v>
      </c>
      <c r="B127" s="17">
        <v>9</v>
      </c>
      <c r="C127" s="47" t="s">
        <v>62</v>
      </c>
      <c r="D127" s="47" t="s">
        <v>61</v>
      </c>
      <c r="E127" s="40" t="s">
        <v>188</v>
      </c>
    </row>
    <row r="128" spans="1:7" ht="48" customHeight="1">
      <c r="A128" s="17">
        <f t="shared" si="3"/>
        <v>119</v>
      </c>
      <c r="B128" s="38">
        <v>5</v>
      </c>
      <c r="C128" s="45" t="s">
        <v>65</v>
      </c>
      <c r="D128" s="19" t="s">
        <v>134</v>
      </c>
      <c r="E128" s="33" t="s">
        <v>178</v>
      </c>
    </row>
    <row r="129" spans="1:5" ht="45.75" customHeight="1">
      <c r="A129" s="17">
        <f t="shared" si="3"/>
        <v>120</v>
      </c>
      <c r="B129" s="21">
        <v>6</v>
      </c>
      <c r="C129" s="45" t="s">
        <v>65</v>
      </c>
      <c r="D129" s="19" t="s">
        <v>63</v>
      </c>
      <c r="E129" s="33" t="s">
        <v>178</v>
      </c>
    </row>
    <row r="130" spans="1:5" ht="47.25" customHeight="1">
      <c r="A130" s="17">
        <f t="shared" si="3"/>
        <v>121</v>
      </c>
      <c r="B130" s="21">
        <v>7</v>
      </c>
      <c r="C130" s="45" t="s">
        <v>65</v>
      </c>
      <c r="D130" s="19" t="s">
        <v>64</v>
      </c>
      <c r="E130" s="33" t="s">
        <v>178</v>
      </c>
    </row>
    <row r="131" spans="1:5" ht="46.5" customHeight="1">
      <c r="A131" s="17">
        <f t="shared" si="3"/>
        <v>122</v>
      </c>
      <c r="B131" s="17">
        <v>8</v>
      </c>
      <c r="C131" s="45" t="s">
        <v>65</v>
      </c>
      <c r="D131" s="1" t="s">
        <v>64</v>
      </c>
      <c r="E131" s="33" t="s">
        <v>178</v>
      </c>
    </row>
    <row r="132" spans="1:5" ht="48" customHeight="1">
      <c r="A132" s="17">
        <f t="shared" si="3"/>
        <v>123</v>
      </c>
      <c r="B132" s="21">
        <v>9</v>
      </c>
      <c r="C132" s="45" t="s">
        <v>65</v>
      </c>
      <c r="D132" s="1" t="s">
        <v>102</v>
      </c>
      <c r="E132" s="33" t="s">
        <v>178</v>
      </c>
    </row>
    <row r="133" spans="1:5" ht="45">
      <c r="A133" s="17">
        <f t="shared" si="3"/>
        <v>124</v>
      </c>
      <c r="B133" s="17">
        <v>8</v>
      </c>
      <c r="C133" s="45" t="s">
        <v>67</v>
      </c>
      <c r="D133" s="1" t="s">
        <v>66</v>
      </c>
      <c r="E133" s="40" t="s">
        <v>188</v>
      </c>
    </row>
    <row r="134" spans="1:5" ht="45">
      <c r="A134" s="17">
        <f t="shared" si="3"/>
        <v>125</v>
      </c>
      <c r="B134" s="17">
        <v>9</v>
      </c>
      <c r="C134" s="45" t="s">
        <v>67</v>
      </c>
      <c r="D134" s="1" t="s">
        <v>66</v>
      </c>
      <c r="E134" s="40" t="s">
        <v>188</v>
      </c>
    </row>
    <row r="135" spans="1:5" ht="47.25">
      <c r="A135" s="17">
        <f t="shared" si="3"/>
        <v>126</v>
      </c>
      <c r="B135" s="17">
        <v>5</v>
      </c>
      <c r="C135" s="48" t="s">
        <v>23</v>
      </c>
      <c r="D135" s="7" t="s">
        <v>68</v>
      </c>
      <c r="E135" s="40" t="s">
        <v>188</v>
      </c>
    </row>
    <row r="136" spans="1:5" ht="45">
      <c r="A136" s="17">
        <f t="shared" si="3"/>
        <v>127</v>
      </c>
      <c r="B136" s="17">
        <v>6</v>
      </c>
      <c r="C136" s="48" t="s">
        <v>23</v>
      </c>
      <c r="D136" s="1" t="s">
        <v>69</v>
      </c>
      <c r="E136" s="40" t="s">
        <v>188</v>
      </c>
    </row>
    <row r="137" spans="1:5" ht="45">
      <c r="A137" s="17">
        <f t="shared" si="3"/>
        <v>128</v>
      </c>
      <c r="B137" s="17">
        <v>7</v>
      </c>
      <c r="C137" s="48" t="s">
        <v>23</v>
      </c>
      <c r="D137" s="7" t="s">
        <v>70</v>
      </c>
      <c r="E137" s="40" t="s">
        <v>188</v>
      </c>
    </row>
    <row r="138" spans="1:5" ht="45">
      <c r="A138" s="17">
        <f t="shared" si="3"/>
        <v>129</v>
      </c>
      <c r="B138" s="17">
        <v>8</v>
      </c>
      <c r="C138" s="48" t="s">
        <v>23</v>
      </c>
      <c r="D138" s="1" t="s">
        <v>118</v>
      </c>
      <c r="E138" s="40" t="s">
        <v>188</v>
      </c>
    </row>
    <row r="139" spans="1:5" ht="45">
      <c r="A139" s="17">
        <f t="shared" si="3"/>
        <v>130</v>
      </c>
      <c r="B139" s="17">
        <v>5</v>
      </c>
      <c r="C139" s="45" t="s">
        <v>26</v>
      </c>
      <c r="D139" s="10" t="s">
        <v>71</v>
      </c>
      <c r="E139" s="40" t="s">
        <v>188</v>
      </c>
    </row>
    <row r="140" spans="1:5" ht="45">
      <c r="A140" s="17">
        <f t="shared" si="3"/>
        <v>131</v>
      </c>
      <c r="B140" s="17">
        <v>6</v>
      </c>
      <c r="C140" s="45" t="s">
        <v>26</v>
      </c>
      <c r="D140" s="10" t="s">
        <v>71</v>
      </c>
      <c r="E140" s="40" t="s">
        <v>188</v>
      </c>
    </row>
    <row r="141" spans="1:5" ht="45">
      <c r="A141" s="17">
        <f t="shared" si="3"/>
        <v>132</v>
      </c>
      <c r="B141" s="17">
        <v>7</v>
      </c>
      <c r="C141" s="49" t="s">
        <v>26</v>
      </c>
      <c r="D141" s="13" t="s">
        <v>71</v>
      </c>
      <c r="E141" s="40" t="s">
        <v>188</v>
      </c>
    </row>
    <row r="142" spans="1:5" ht="45">
      <c r="A142" s="17">
        <f t="shared" si="3"/>
        <v>133</v>
      </c>
      <c r="B142" s="23" t="s">
        <v>135</v>
      </c>
      <c r="C142" s="49" t="s">
        <v>26</v>
      </c>
      <c r="D142" s="13" t="s">
        <v>71</v>
      </c>
      <c r="E142" s="40" t="s">
        <v>188</v>
      </c>
    </row>
    <row r="143" spans="1:5" ht="49.5" customHeight="1">
      <c r="A143" s="17">
        <f t="shared" si="3"/>
        <v>134</v>
      </c>
      <c r="B143" s="21">
        <v>5</v>
      </c>
      <c r="C143" s="1" t="s">
        <v>137</v>
      </c>
      <c r="D143" s="19" t="s">
        <v>136</v>
      </c>
      <c r="E143" s="40" t="s">
        <v>188</v>
      </c>
    </row>
    <row r="144" spans="1:5" ht="52.5" customHeight="1">
      <c r="A144" s="17">
        <f t="shared" si="3"/>
        <v>135</v>
      </c>
      <c r="B144" s="21">
        <v>6</v>
      </c>
      <c r="C144" s="1" t="s">
        <v>137</v>
      </c>
      <c r="D144" s="19" t="s">
        <v>136</v>
      </c>
      <c r="E144" s="40" t="s">
        <v>188</v>
      </c>
    </row>
    <row r="145" spans="1:5" ht="50.25" customHeight="1">
      <c r="A145" s="17">
        <f t="shared" si="3"/>
        <v>136</v>
      </c>
      <c r="B145" s="21">
        <v>7</v>
      </c>
      <c r="C145" s="1" t="s">
        <v>137</v>
      </c>
      <c r="D145" s="19" t="s">
        <v>136</v>
      </c>
      <c r="E145" s="40" t="s">
        <v>188</v>
      </c>
    </row>
    <row r="146" spans="1:5" ht="60">
      <c r="A146" s="17">
        <f t="shared" si="3"/>
        <v>137</v>
      </c>
      <c r="B146" s="23" t="s">
        <v>74</v>
      </c>
      <c r="C146" s="33" t="s">
        <v>28</v>
      </c>
      <c r="D146" s="33" t="s">
        <v>208</v>
      </c>
      <c r="E146" s="40" t="s">
        <v>188</v>
      </c>
    </row>
    <row r="147" spans="1:5" ht="47.25">
      <c r="A147" s="17">
        <f t="shared" si="3"/>
        <v>138</v>
      </c>
      <c r="B147" s="23" t="s">
        <v>73</v>
      </c>
      <c r="C147" s="48" t="s">
        <v>32</v>
      </c>
      <c r="D147" s="7" t="s">
        <v>72</v>
      </c>
      <c r="E147" s="40" t="s">
        <v>188</v>
      </c>
    </row>
    <row r="148" spans="1:5" ht="45">
      <c r="A148" s="17">
        <f t="shared" si="3"/>
        <v>139</v>
      </c>
      <c r="B148" s="23" t="s">
        <v>74</v>
      </c>
      <c r="C148" s="50" t="s">
        <v>32</v>
      </c>
      <c r="D148" s="5" t="s">
        <v>33</v>
      </c>
      <c r="E148" s="40" t="s">
        <v>188</v>
      </c>
    </row>
    <row r="149" spans="1:5" ht="63.75" customHeight="1">
      <c r="A149" s="17">
        <f t="shared" si="3"/>
        <v>140</v>
      </c>
      <c r="B149" s="23" t="s">
        <v>58</v>
      </c>
      <c r="C149" s="1" t="s">
        <v>75</v>
      </c>
      <c r="D149" s="19" t="s">
        <v>138</v>
      </c>
      <c r="E149" s="33" t="s">
        <v>177</v>
      </c>
    </row>
    <row r="150" spans="1:5" ht="93" customHeight="1">
      <c r="A150" s="17">
        <f t="shared" si="3"/>
        <v>141</v>
      </c>
      <c r="B150" s="54" t="s">
        <v>212</v>
      </c>
      <c r="C150" s="36" t="s">
        <v>210</v>
      </c>
      <c r="D150" s="33" t="s">
        <v>211</v>
      </c>
      <c r="E150" s="40" t="s">
        <v>188</v>
      </c>
    </row>
    <row r="151" spans="1:5" ht="92.25" customHeight="1">
      <c r="A151" s="17">
        <f t="shared" si="3"/>
        <v>142</v>
      </c>
      <c r="B151" s="54" t="s">
        <v>213</v>
      </c>
      <c r="C151" s="36" t="s">
        <v>210</v>
      </c>
      <c r="D151" s="33" t="s">
        <v>211</v>
      </c>
      <c r="E151" s="40" t="s">
        <v>188</v>
      </c>
    </row>
    <row r="152" spans="1:5" ht="91.5" customHeight="1">
      <c r="A152" s="17">
        <f t="shared" si="3"/>
        <v>143</v>
      </c>
      <c r="B152" s="54" t="s">
        <v>52</v>
      </c>
      <c r="C152" s="36" t="s">
        <v>210</v>
      </c>
      <c r="D152" s="33" t="s">
        <v>211</v>
      </c>
      <c r="E152" s="40" t="s">
        <v>188</v>
      </c>
    </row>
    <row r="153" spans="1:5" ht="93" customHeight="1">
      <c r="A153" s="17">
        <f t="shared" si="3"/>
        <v>144</v>
      </c>
      <c r="B153" s="54" t="s">
        <v>135</v>
      </c>
      <c r="C153" s="36" t="s">
        <v>210</v>
      </c>
      <c r="D153" s="33" t="s">
        <v>211</v>
      </c>
      <c r="E153" s="40" t="s">
        <v>188</v>
      </c>
    </row>
    <row r="154" spans="1:5" ht="92.25" customHeight="1">
      <c r="A154" s="17">
        <f t="shared" si="3"/>
        <v>145</v>
      </c>
      <c r="B154" s="54" t="s">
        <v>214</v>
      </c>
      <c r="C154" s="36" t="s">
        <v>210</v>
      </c>
      <c r="D154" s="33" t="s">
        <v>211</v>
      </c>
      <c r="E154" s="40" t="s">
        <v>188</v>
      </c>
    </row>
    <row r="155" spans="1:5" ht="49.5" customHeight="1">
      <c r="A155" s="17">
        <f t="shared" si="3"/>
        <v>146</v>
      </c>
      <c r="B155" s="21">
        <v>10</v>
      </c>
      <c r="C155" s="19" t="s">
        <v>140</v>
      </c>
      <c r="D155" s="18" t="s">
        <v>139</v>
      </c>
      <c r="E155" s="33" t="s">
        <v>205</v>
      </c>
    </row>
    <row r="156" spans="1:5" ht="51.75" customHeight="1">
      <c r="A156" s="17">
        <f t="shared" si="3"/>
        <v>147</v>
      </c>
      <c r="B156" s="21">
        <v>11</v>
      </c>
      <c r="C156" s="19" t="s">
        <v>140</v>
      </c>
      <c r="D156" s="18" t="s">
        <v>139</v>
      </c>
      <c r="E156" s="33" t="s">
        <v>205</v>
      </c>
    </row>
    <row r="157" spans="1:5" ht="66" customHeight="1">
      <c r="A157" s="17">
        <f t="shared" si="3"/>
        <v>148</v>
      </c>
      <c r="B157" s="21">
        <v>10</v>
      </c>
      <c r="C157" s="7" t="s">
        <v>103</v>
      </c>
      <c r="D157" s="11" t="s">
        <v>104</v>
      </c>
      <c r="E157" s="33" t="s">
        <v>177</v>
      </c>
    </row>
    <row r="158" spans="1:5" ht="65.25" customHeight="1">
      <c r="A158" s="17">
        <f t="shared" si="3"/>
        <v>149</v>
      </c>
      <c r="B158" s="21">
        <v>11</v>
      </c>
      <c r="C158" s="7" t="s">
        <v>105</v>
      </c>
      <c r="D158" s="11" t="s">
        <v>104</v>
      </c>
      <c r="E158" s="33" t="s">
        <v>177</v>
      </c>
    </row>
    <row r="159" spans="1:5" ht="63">
      <c r="A159" s="17">
        <f t="shared" ref="A159" si="4">A158+1</f>
        <v>150</v>
      </c>
      <c r="B159" s="23" t="s">
        <v>78</v>
      </c>
      <c r="C159" s="71" t="s">
        <v>77</v>
      </c>
      <c r="D159" s="51" t="s">
        <v>76</v>
      </c>
      <c r="E159" s="40" t="s">
        <v>188</v>
      </c>
    </row>
    <row r="160" spans="1:5" ht="63">
      <c r="A160" s="17">
        <f t="shared" ref="A160:A233" si="5">A159+1</f>
        <v>151</v>
      </c>
      <c r="B160" s="17">
        <v>11</v>
      </c>
      <c r="C160" s="72" t="s">
        <v>77</v>
      </c>
      <c r="D160" s="24" t="s">
        <v>79</v>
      </c>
      <c r="E160" s="40" t="s">
        <v>188</v>
      </c>
    </row>
    <row r="161" spans="1:5" ht="45.75" customHeight="1">
      <c r="A161" s="17">
        <f t="shared" si="5"/>
        <v>152</v>
      </c>
      <c r="B161" s="23" t="s">
        <v>78</v>
      </c>
      <c r="C161" s="52" t="s">
        <v>80</v>
      </c>
      <c r="D161" s="53" t="s">
        <v>43</v>
      </c>
      <c r="E161" s="33" t="s">
        <v>178</v>
      </c>
    </row>
    <row r="162" spans="1:5" ht="49.5" customHeight="1">
      <c r="A162" s="17">
        <f t="shared" si="5"/>
        <v>153</v>
      </c>
      <c r="B162" s="23" t="s">
        <v>97</v>
      </c>
      <c r="C162" s="52" t="s">
        <v>80</v>
      </c>
      <c r="D162" s="53" t="s">
        <v>43</v>
      </c>
      <c r="E162" s="33" t="s">
        <v>178</v>
      </c>
    </row>
    <row r="163" spans="1:5" ht="48.75" customHeight="1">
      <c r="A163" s="17">
        <f t="shared" si="5"/>
        <v>154</v>
      </c>
      <c r="B163" s="54" t="s">
        <v>78</v>
      </c>
      <c r="C163" s="36" t="s">
        <v>129</v>
      </c>
      <c r="D163" s="36" t="s">
        <v>209</v>
      </c>
      <c r="E163" s="40" t="s">
        <v>188</v>
      </c>
    </row>
    <row r="164" spans="1:5" ht="45.75" customHeight="1">
      <c r="A164" s="17">
        <f t="shared" si="5"/>
        <v>155</v>
      </c>
      <c r="B164" s="54" t="s">
        <v>97</v>
      </c>
      <c r="C164" s="36" t="s">
        <v>129</v>
      </c>
      <c r="D164" s="36" t="s">
        <v>209</v>
      </c>
      <c r="E164" s="40" t="s">
        <v>188</v>
      </c>
    </row>
    <row r="165" spans="1:5" ht="69" customHeight="1">
      <c r="A165" s="17">
        <f>A164+1</f>
        <v>156</v>
      </c>
      <c r="B165" s="21">
        <v>10</v>
      </c>
      <c r="C165" s="19" t="s">
        <v>153</v>
      </c>
      <c r="D165" s="19" t="s">
        <v>152</v>
      </c>
      <c r="E165" s="40" t="s">
        <v>188</v>
      </c>
    </row>
    <row r="166" spans="1:5" ht="48.75" customHeight="1">
      <c r="A166" s="17">
        <f t="shared" si="5"/>
        <v>157</v>
      </c>
      <c r="B166" s="21">
        <v>11</v>
      </c>
      <c r="C166" s="22" t="s">
        <v>82</v>
      </c>
      <c r="D166" s="55" t="s">
        <v>81</v>
      </c>
      <c r="E166" s="40" t="s">
        <v>188</v>
      </c>
    </row>
    <row r="167" spans="1:5" ht="46.5" customHeight="1">
      <c r="A167" s="17">
        <f t="shared" si="5"/>
        <v>158</v>
      </c>
      <c r="B167" s="23" t="s">
        <v>84</v>
      </c>
      <c r="C167" s="40" t="s">
        <v>215</v>
      </c>
      <c r="D167" s="40" t="s">
        <v>216</v>
      </c>
      <c r="E167" s="40" t="s">
        <v>188</v>
      </c>
    </row>
    <row r="168" spans="1:5" ht="47.25">
      <c r="A168" s="17">
        <f t="shared" si="5"/>
        <v>159</v>
      </c>
      <c r="B168" s="21">
        <v>10</v>
      </c>
      <c r="C168" s="24" t="s">
        <v>99</v>
      </c>
      <c r="D168" s="24" t="s">
        <v>98</v>
      </c>
      <c r="E168" s="40" t="s">
        <v>188</v>
      </c>
    </row>
    <row r="169" spans="1:5" ht="70.5" customHeight="1">
      <c r="A169" s="17">
        <f t="shared" si="5"/>
        <v>160</v>
      </c>
      <c r="B169" s="54" t="s">
        <v>78</v>
      </c>
      <c r="C169" s="1" t="s">
        <v>83</v>
      </c>
      <c r="D169" s="19" t="s">
        <v>154</v>
      </c>
      <c r="E169" s="40" t="s">
        <v>188</v>
      </c>
    </row>
    <row r="170" spans="1:5" ht="82.5" customHeight="1">
      <c r="A170" s="17">
        <f t="shared" si="5"/>
        <v>161</v>
      </c>
      <c r="B170" s="21">
        <v>11</v>
      </c>
      <c r="C170" s="1" t="s">
        <v>83</v>
      </c>
      <c r="D170" s="36" t="s">
        <v>217</v>
      </c>
      <c r="E170" s="40" t="s">
        <v>188</v>
      </c>
    </row>
    <row r="171" spans="1:5" ht="45" customHeight="1">
      <c r="A171" s="17">
        <f t="shared" si="5"/>
        <v>162</v>
      </c>
      <c r="B171" s="23" t="s">
        <v>84</v>
      </c>
      <c r="C171" s="18" t="s">
        <v>221</v>
      </c>
      <c r="D171" s="18" t="s">
        <v>156</v>
      </c>
      <c r="E171" s="33" t="s">
        <v>178</v>
      </c>
    </row>
    <row r="172" spans="1:5" ht="43.5" customHeight="1">
      <c r="A172" s="17">
        <f t="shared" si="5"/>
        <v>163</v>
      </c>
      <c r="B172" s="23" t="s">
        <v>84</v>
      </c>
      <c r="C172" s="18" t="s">
        <v>220</v>
      </c>
      <c r="D172" s="36" t="s">
        <v>218</v>
      </c>
      <c r="E172" s="33" t="s">
        <v>178</v>
      </c>
    </row>
    <row r="173" spans="1:5" ht="50.25" customHeight="1">
      <c r="A173" s="17">
        <f t="shared" si="5"/>
        <v>164</v>
      </c>
      <c r="B173" s="21">
        <v>10</v>
      </c>
      <c r="C173" s="18" t="s">
        <v>219</v>
      </c>
      <c r="D173" s="18" t="s">
        <v>155</v>
      </c>
      <c r="E173" s="33" t="s">
        <v>188</v>
      </c>
    </row>
    <row r="174" spans="1:5" ht="45">
      <c r="A174" s="17">
        <f t="shared" si="5"/>
        <v>165</v>
      </c>
      <c r="B174" s="21">
        <v>11</v>
      </c>
      <c r="C174" s="18" t="s">
        <v>219</v>
      </c>
      <c r="D174" s="18" t="s">
        <v>155</v>
      </c>
      <c r="E174" s="33" t="s">
        <v>188</v>
      </c>
    </row>
    <row r="175" spans="1:5" ht="110.25" customHeight="1">
      <c r="A175" s="17">
        <f t="shared" si="5"/>
        <v>166</v>
      </c>
      <c r="B175" s="23" t="s">
        <v>78</v>
      </c>
      <c r="C175" s="7" t="s">
        <v>222</v>
      </c>
      <c r="D175" s="1" t="s">
        <v>106</v>
      </c>
      <c r="E175" s="33" t="s">
        <v>188</v>
      </c>
    </row>
    <row r="176" spans="1:5" ht="110.25" customHeight="1">
      <c r="A176" s="17">
        <f t="shared" si="5"/>
        <v>167</v>
      </c>
      <c r="B176" s="23" t="s">
        <v>97</v>
      </c>
      <c r="C176" s="7" t="s">
        <v>223</v>
      </c>
      <c r="D176" s="11" t="s">
        <v>106</v>
      </c>
      <c r="E176" s="33" t="s">
        <v>188</v>
      </c>
    </row>
    <row r="177" spans="1:5" ht="87.75" customHeight="1">
      <c r="A177" s="17">
        <f t="shared" si="5"/>
        <v>168</v>
      </c>
      <c r="B177" s="23" t="s">
        <v>84</v>
      </c>
      <c r="C177" s="55" t="s">
        <v>224</v>
      </c>
      <c r="D177" s="55" t="s">
        <v>57</v>
      </c>
      <c r="E177" s="33" t="s">
        <v>188</v>
      </c>
    </row>
    <row r="178" spans="1:5" ht="60.75" customHeight="1">
      <c r="A178" s="17">
        <f t="shared" si="5"/>
        <v>169</v>
      </c>
      <c r="B178" s="21">
        <v>10</v>
      </c>
      <c r="C178" s="10" t="s">
        <v>86</v>
      </c>
      <c r="D178" s="10" t="s">
        <v>85</v>
      </c>
      <c r="E178" s="33" t="s">
        <v>206</v>
      </c>
    </row>
    <row r="179" spans="1:5" ht="60.75" customHeight="1">
      <c r="A179" s="17">
        <f t="shared" si="5"/>
        <v>170</v>
      </c>
      <c r="B179" s="21">
        <v>11</v>
      </c>
      <c r="C179" s="10" t="s">
        <v>87</v>
      </c>
      <c r="D179" s="13" t="s">
        <v>85</v>
      </c>
      <c r="E179" s="33" t="s">
        <v>206</v>
      </c>
    </row>
    <row r="180" spans="1:5" ht="47.25" customHeight="1">
      <c r="A180" s="17">
        <f t="shared" si="5"/>
        <v>171</v>
      </c>
      <c r="B180" s="21">
        <v>10</v>
      </c>
      <c r="C180" s="36" t="s">
        <v>133</v>
      </c>
      <c r="D180" s="36" t="s">
        <v>225</v>
      </c>
      <c r="E180" s="33" t="s">
        <v>188</v>
      </c>
    </row>
    <row r="181" spans="1:5" ht="47.25" customHeight="1">
      <c r="A181" s="17">
        <f t="shared" si="5"/>
        <v>172</v>
      </c>
      <c r="B181" s="21">
        <v>11</v>
      </c>
      <c r="C181" s="36" t="s">
        <v>133</v>
      </c>
      <c r="D181" s="36" t="s">
        <v>226</v>
      </c>
      <c r="E181" s="33" t="s">
        <v>188</v>
      </c>
    </row>
    <row r="182" spans="1:5" ht="61.5" customHeight="1">
      <c r="A182" s="17">
        <f t="shared" si="5"/>
        <v>173</v>
      </c>
      <c r="B182" s="21">
        <v>10</v>
      </c>
      <c r="C182" s="36" t="s">
        <v>151</v>
      </c>
      <c r="D182" s="36" t="s">
        <v>227</v>
      </c>
      <c r="E182" s="33" t="s">
        <v>206</v>
      </c>
    </row>
    <row r="183" spans="1:5" ht="47.25">
      <c r="A183" s="17">
        <f t="shared" si="5"/>
        <v>174</v>
      </c>
      <c r="B183" s="21">
        <v>11</v>
      </c>
      <c r="C183" s="56" t="s">
        <v>89</v>
      </c>
      <c r="D183" s="22" t="s">
        <v>88</v>
      </c>
      <c r="E183" s="33" t="s">
        <v>188</v>
      </c>
    </row>
    <row r="184" spans="1:5" ht="45">
      <c r="A184" s="17">
        <f t="shared" si="5"/>
        <v>175</v>
      </c>
      <c r="B184" s="21">
        <v>10</v>
      </c>
      <c r="C184" s="56" t="s">
        <v>90</v>
      </c>
      <c r="D184" s="1" t="s">
        <v>66</v>
      </c>
      <c r="E184" s="33" t="s">
        <v>188</v>
      </c>
    </row>
    <row r="185" spans="1:5" ht="45">
      <c r="A185" s="17">
        <f t="shared" si="5"/>
        <v>176</v>
      </c>
      <c r="B185" s="21">
        <v>11</v>
      </c>
      <c r="C185" s="57" t="s">
        <v>90</v>
      </c>
      <c r="D185" s="5" t="s">
        <v>66</v>
      </c>
      <c r="E185" s="33" t="s">
        <v>188</v>
      </c>
    </row>
    <row r="186" spans="1:5" ht="45">
      <c r="A186" s="17">
        <f t="shared" si="5"/>
        <v>177</v>
      </c>
      <c r="B186" s="21">
        <v>10</v>
      </c>
      <c r="C186" s="19" t="s">
        <v>228</v>
      </c>
      <c r="D186" s="19" t="s">
        <v>157</v>
      </c>
      <c r="E186" s="33" t="s">
        <v>188</v>
      </c>
    </row>
    <row r="187" spans="1:5" ht="45">
      <c r="A187" s="17">
        <f t="shared" si="5"/>
        <v>178</v>
      </c>
      <c r="B187" s="21">
        <v>11</v>
      </c>
      <c r="C187" s="19" t="s">
        <v>228</v>
      </c>
      <c r="D187" s="19" t="s">
        <v>157</v>
      </c>
      <c r="E187" s="33" t="s">
        <v>188</v>
      </c>
    </row>
    <row r="188" spans="1:5" ht="51" customHeight="1">
      <c r="A188" s="17">
        <f t="shared" si="5"/>
        <v>179</v>
      </c>
      <c r="B188" s="21">
        <v>10</v>
      </c>
      <c r="C188" s="19" t="s">
        <v>229</v>
      </c>
      <c r="D188" s="19" t="s">
        <v>158</v>
      </c>
      <c r="E188" s="33" t="s">
        <v>178</v>
      </c>
    </row>
    <row r="189" spans="1:5" ht="51" customHeight="1">
      <c r="A189" s="17">
        <f t="shared" si="5"/>
        <v>180</v>
      </c>
      <c r="B189" s="21">
        <v>10</v>
      </c>
      <c r="C189" s="1" t="s">
        <v>108</v>
      </c>
      <c r="D189" s="19" t="s">
        <v>107</v>
      </c>
      <c r="E189" s="33" t="s">
        <v>178</v>
      </c>
    </row>
    <row r="190" spans="1:5" ht="52.5" customHeight="1">
      <c r="A190" s="17">
        <f t="shared" si="5"/>
        <v>181</v>
      </c>
      <c r="B190" s="21">
        <v>11</v>
      </c>
      <c r="C190" s="1" t="s">
        <v>108</v>
      </c>
      <c r="D190" s="10" t="s">
        <v>107</v>
      </c>
      <c r="E190" s="33" t="s">
        <v>178</v>
      </c>
    </row>
    <row r="191" spans="1:5" ht="45">
      <c r="A191" s="17">
        <f t="shared" si="5"/>
        <v>182</v>
      </c>
      <c r="B191" s="54" t="s">
        <v>84</v>
      </c>
      <c r="C191" s="1" t="s">
        <v>116</v>
      </c>
      <c r="D191" s="1" t="s">
        <v>115</v>
      </c>
      <c r="E191" s="33" t="s">
        <v>188</v>
      </c>
    </row>
    <row r="192" spans="1:5" ht="45">
      <c r="A192" s="17">
        <f t="shared" si="5"/>
        <v>183</v>
      </c>
      <c r="B192" s="58" t="s">
        <v>84</v>
      </c>
      <c r="C192" s="59" t="s">
        <v>91</v>
      </c>
      <c r="D192" s="60" t="s">
        <v>33</v>
      </c>
      <c r="E192" s="33" t="s">
        <v>188</v>
      </c>
    </row>
    <row r="193" spans="1:5" ht="63.75" customHeight="1">
      <c r="A193" s="17">
        <f t="shared" si="5"/>
        <v>184</v>
      </c>
      <c r="B193" s="58" t="s">
        <v>84</v>
      </c>
      <c r="C193" s="61" t="s">
        <v>75</v>
      </c>
      <c r="D193" s="36" t="s">
        <v>230</v>
      </c>
      <c r="E193" s="33" t="s">
        <v>177</v>
      </c>
    </row>
    <row r="194" spans="1:5" ht="60.75" customHeight="1">
      <c r="A194" s="17">
        <f t="shared" si="5"/>
        <v>185</v>
      </c>
      <c r="B194" s="23" t="s">
        <v>84</v>
      </c>
      <c r="C194" s="24" t="s">
        <v>96</v>
      </c>
      <c r="D194" s="24" t="s">
        <v>95</v>
      </c>
      <c r="E194" s="33" t="s">
        <v>177</v>
      </c>
    </row>
    <row r="195" spans="1:5" ht="50.25" customHeight="1">
      <c r="A195" s="17">
        <f t="shared" si="5"/>
        <v>186</v>
      </c>
      <c r="B195" s="21">
        <v>1</v>
      </c>
      <c r="C195" s="39" t="s">
        <v>231</v>
      </c>
      <c r="D195" s="1" t="s">
        <v>109</v>
      </c>
      <c r="E195" s="33" t="s">
        <v>188</v>
      </c>
    </row>
    <row r="196" spans="1:5" ht="62.25" customHeight="1">
      <c r="A196" s="17">
        <f t="shared" si="5"/>
        <v>187</v>
      </c>
      <c r="B196" s="21">
        <v>1</v>
      </c>
      <c r="C196" s="39" t="s">
        <v>232</v>
      </c>
      <c r="D196" s="1" t="s">
        <v>112</v>
      </c>
      <c r="E196" s="33" t="s">
        <v>188</v>
      </c>
    </row>
    <row r="197" spans="1:5" ht="62.25" customHeight="1">
      <c r="A197" s="17">
        <f t="shared" si="5"/>
        <v>188</v>
      </c>
      <c r="B197" s="21">
        <v>2</v>
      </c>
      <c r="C197" s="42" t="s">
        <v>232</v>
      </c>
      <c r="D197" s="1" t="s">
        <v>112</v>
      </c>
      <c r="E197" s="33" t="s">
        <v>188</v>
      </c>
    </row>
    <row r="198" spans="1:5" ht="62.25" customHeight="1">
      <c r="A198" s="17">
        <f t="shared" si="5"/>
        <v>189</v>
      </c>
      <c r="B198" s="21">
        <v>3</v>
      </c>
      <c r="C198" s="39" t="s">
        <v>232</v>
      </c>
      <c r="D198" s="12" t="s">
        <v>112</v>
      </c>
      <c r="E198" s="33" t="s">
        <v>188</v>
      </c>
    </row>
    <row r="199" spans="1:5" ht="62.25" customHeight="1">
      <c r="A199" s="17">
        <f t="shared" si="5"/>
        <v>190</v>
      </c>
      <c r="B199" s="21">
        <v>4</v>
      </c>
      <c r="C199" s="39" t="s">
        <v>232</v>
      </c>
      <c r="D199" s="12" t="s">
        <v>112</v>
      </c>
      <c r="E199" s="33" t="s">
        <v>188</v>
      </c>
    </row>
    <row r="200" spans="1:5" ht="80.25" customHeight="1">
      <c r="A200" s="17">
        <f t="shared" si="5"/>
        <v>191</v>
      </c>
      <c r="B200" s="21">
        <v>1</v>
      </c>
      <c r="C200" s="39" t="s">
        <v>234</v>
      </c>
      <c r="D200" s="19" t="s">
        <v>160</v>
      </c>
      <c r="E200" s="33" t="s">
        <v>233</v>
      </c>
    </row>
    <row r="201" spans="1:5" ht="66" customHeight="1">
      <c r="A201" s="17">
        <f t="shared" si="5"/>
        <v>192</v>
      </c>
      <c r="B201" s="62" t="s">
        <v>164</v>
      </c>
      <c r="C201" s="39" t="s">
        <v>159</v>
      </c>
      <c r="D201" s="19" t="s">
        <v>160</v>
      </c>
      <c r="E201" s="33" t="s">
        <v>233</v>
      </c>
    </row>
    <row r="202" spans="1:5" ht="61.5" customHeight="1">
      <c r="A202" s="17">
        <f t="shared" si="5"/>
        <v>193</v>
      </c>
      <c r="B202" s="63">
        <v>2</v>
      </c>
      <c r="C202" s="37" t="s">
        <v>235</v>
      </c>
      <c r="D202" s="37" t="s">
        <v>142</v>
      </c>
      <c r="E202" s="33" t="s">
        <v>188</v>
      </c>
    </row>
    <row r="203" spans="1:5" ht="62.25" customHeight="1">
      <c r="A203" s="17">
        <f t="shared" si="5"/>
        <v>194</v>
      </c>
      <c r="B203" s="21">
        <v>3</v>
      </c>
      <c r="C203" s="37" t="s">
        <v>235</v>
      </c>
      <c r="D203" s="37" t="s">
        <v>142</v>
      </c>
      <c r="E203" s="33" t="s">
        <v>188</v>
      </c>
    </row>
    <row r="204" spans="1:5" ht="66.75" customHeight="1">
      <c r="A204" s="17">
        <f t="shared" si="5"/>
        <v>195</v>
      </c>
      <c r="B204" s="21">
        <v>4</v>
      </c>
      <c r="C204" s="37" t="s">
        <v>235</v>
      </c>
      <c r="D204" s="37" t="s">
        <v>142</v>
      </c>
      <c r="E204" s="33" t="s">
        <v>188</v>
      </c>
    </row>
    <row r="205" spans="1:5" ht="54" customHeight="1">
      <c r="A205" s="17">
        <f t="shared" si="5"/>
        <v>196</v>
      </c>
      <c r="B205" s="21">
        <v>2</v>
      </c>
      <c r="C205" s="36" t="s">
        <v>236</v>
      </c>
      <c r="D205" s="36" t="s">
        <v>237</v>
      </c>
      <c r="E205" s="33" t="s">
        <v>188</v>
      </c>
    </row>
    <row r="206" spans="1:5" ht="53.25" customHeight="1">
      <c r="A206" s="17">
        <f t="shared" si="5"/>
        <v>197</v>
      </c>
      <c r="B206" s="21">
        <v>3</v>
      </c>
      <c r="C206" s="36" t="s">
        <v>236</v>
      </c>
      <c r="D206" s="19" t="s">
        <v>161</v>
      </c>
      <c r="E206" s="33" t="s">
        <v>188</v>
      </c>
    </row>
    <row r="207" spans="1:5" ht="47.25" customHeight="1">
      <c r="A207" s="17">
        <f t="shared" si="5"/>
        <v>198</v>
      </c>
      <c r="B207" s="21">
        <v>4</v>
      </c>
      <c r="C207" s="36" t="s">
        <v>236</v>
      </c>
      <c r="D207" s="19" t="s">
        <v>114</v>
      </c>
      <c r="E207" s="33" t="s">
        <v>188</v>
      </c>
    </row>
    <row r="208" spans="1:5" ht="63" customHeight="1">
      <c r="A208" s="17">
        <f t="shared" si="5"/>
        <v>199</v>
      </c>
      <c r="B208" s="21">
        <v>1</v>
      </c>
      <c r="C208" s="42" t="s">
        <v>238</v>
      </c>
      <c r="D208" s="1" t="s">
        <v>110</v>
      </c>
      <c r="E208" s="33" t="s">
        <v>188</v>
      </c>
    </row>
    <row r="209" spans="1:5" ht="66.75" customHeight="1">
      <c r="A209" s="17">
        <f t="shared" si="5"/>
        <v>200</v>
      </c>
      <c r="B209" s="21">
        <v>2</v>
      </c>
      <c r="C209" s="42" t="s">
        <v>238</v>
      </c>
      <c r="D209" s="1" t="s">
        <v>110</v>
      </c>
      <c r="E209" s="33" t="s">
        <v>188</v>
      </c>
    </row>
    <row r="210" spans="1:5" ht="65.25" customHeight="1">
      <c r="A210" s="17">
        <f t="shared" si="5"/>
        <v>201</v>
      </c>
      <c r="B210" s="21">
        <v>3</v>
      </c>
      <c r="C210" s="42" t="s">
        <v>238</v>
      </c>
      <c r="D210" s="19" t="s">
        <v>110</v>
      </c>
      <c r="E210" s="33" t="s">
        <v>188</v>
      </c>
    </row>
    <row r="211" spans="1:5" ht="69" customHeight="1">
      <c r="A211" s="17">
        <f t="shared" si="5"/>
        <v>202</v>
      </c>
      <c r="B211" s="21">
        <v>4</v>
      </c>
      <c r="C211" s="42" t="s">
        <v>238</v>
      </c>
      <c r="D211" s="19" t="s">
        <v>162</v>
      </c>
      <c r="E211" s="33" t="s">
        <v>188</v>
      </c>
    </row>
    <row r="212" spans="1:5" ht="78" customHeight="1">
      <c r="A212" s="17">
        <f t="shared" si="5"/>
        <v>203</v>
      </c>
      <c r="B212" s="64" t="s">
        <v>164</v>
      </c>
      <c r="C212" s="39" t="s">
        <v>239</v>
      </c>
      <c r="D212" s="19" t="s">
        <v>163</v>
      </c>
      <c r="E212" s="33" t="s">
        <v>233</v>
      </c>
    </row>
    <row r="213" spans="1:5" ht="69" customHeight="1">
      <c r="A213" s="17">
        <f t="shared" si="5"/>
        <v>204</v>
      </c>
      <c r="B213" s="21">
        <v>1</v>
      </c>
      <c r="C213" s="39" t="s">
        <v>240</v>
      </c>
      <c r="D213" s="12" t="s">
        <v>119</v>
      </c>
      <c r="E213" s="33" t="s">
        <v>188</v>
      </c>
    </row>
    <row r="214" spans="1:5" ht="67.5" customHeight="1">
      <c r="A214" s="17">
        <f t="shared" si="5"/>
        <v>205</v>
      </c>
      <c r="B214" s="21">
        <v>2</v>
      </c>
      <c r="C214" s="39" t="s">
        <v>240</v>
      </c>
      <c r="D214" s="12" t="s">
        <v>119</v>
      </c>
      <c r="E214" s="33" t="s">
        <v>188</v>
      </c>
    </row>
    <row r="215" spans="1:5" ht="70.5" customHeight="1">
      <c r="A215" s="17">
        <f t="shared" si="5"/>
        <v>206</v>
      </c>
      <c r="B215" s="21">
        <v>3</v>
      </c>
      <c r="C215" s="39" t="s">
        <v>240</v>
      </c>
      <c r="D215" s="12" t="s">
        <v>119</v>
      </c>
      <c r="E215" s="33" t="s">
        <v>188</v>
      </c>
    </row>
    <row r="216" spans="1:5" ht="66" customHeight="1">
      <c r="A216" s="17">
        <f t="shared" si="5"/>
        <v>207</v>
      </c>
      <c r="B216" s="21">
        <v>4</v>
      </c>
      <c r="C216" s="39" t="s">
        <v>240</v>
      </c>
      <c r="D216" s="12" t="s">
        <v>119</v>
      </c>
      <c r="E216" s="33" t="s">
        <v>188</v>
      </c>
    </row>
    <row r="217" spans="1:5" ht="82.5" customHeight="1">
      <c r="A217" s="17">
        <f t="shared" si="5"/>
        <v>208</v>
      </c>
      <c r="B217" s="21">
        <v>1</v>
      </c>
      <c r="C217" s="42" t="s">
        <v>241</v>
      </c>
      <c r="D217" s="10" t="s">
        <v>120</v>
      </c>
      <c r="E217" s="33" t="s">
        <v>188</v>
      </c>
    </row>
    <row r="218" spans="1:5" ht="82.5" customHeight="1">
      <c r="A218" s="17">
        <f t="shared" si="5"/>
        <v>209</v>
      </c>
      <c r="B218" s="21">
        <v>2</v>
      </c>
      <c r="C218" s="42" t="s">
        <v>241</v>
      </c>
      <c r="D218" s="10" t="s">
        <v>120</v>
      </c>
      <c r="E218" s="33" t="s">
        <v>188</v>
      </c>
    </row>
    <row r="219" spans="1:5" ht="70.5" customHeight="1">
      <c r="A219" s="17">
        <f t="shared" si="5"/>
        <v>210</v>
      </c>
      <c r="B219" s="21">
        <v>3</v>
      </c>
      <c r="C219" s="42" t="s">
        <v>241</v>
      </c>
      <c r="D219" s="12" t="s">
        <v>120</v>
      </c>
      <c r="E219" s="33" t="s">
        <v>188</v>
      </c>
    </row>
    <row r="220" spans="1:5" ht="78.75" customHeight="1">
      <c r="A220" s="17">
        <f t="shared" si="5"/>
        <v>211</v>
      </c>
      <c r="B220" s="21">
        <v>4</v>
      </c>
      <c r="C220" s="42" t="s">
        <v>241</v>
      </c>
      <c r="D220" s="12" t="s">
        <v>120</v>
      </c>
      <c r="E220" s="33" t="s">
        <v>188</v>
      </c>
    </row>
    <row r="221" spans="1:5" ht="64.5" customHeight="1">
      <c r="A221" s="17">
        <f t="shared" si="5"/>
        <v>212</v>
      </c>
      <c r="B221" s="17">
        <v>1</v>
      </c>
      <c r="C221" s="65" t="s">
        <v>242</v>
      </c>
      <c r="D221" s="1" t="s">
        <v>111</v>
      </c>
      <c r="E221" s="33" t="s">
        <v>188</v>
      </c>
    </row>
    <row r="222" spans="1:5" ht="64.5" customHeight="1">
      <c r="A222" s="17">
        <f t="shared" si="5"/>
        <v>213</v>
      </c>
      <c r="B222" s="17">
        <v>2</v>
      </c>
      <c r="C222" s="65" t="s">
        <v>242</v>
      </c>
      <c r="D222" s="1" t="s">
        <v>111</v>
      </c>
      <c r="E222" s="33" t="s">
        <v>188</v>
      </c>
    </row>
    <row r="223" spans="1:5" ht="76.5" customHeight="1">
      <c r="A223" s="17">
        <f t="shared" si="5"/>
        <v>214</v>
      </c>
      <c r="B223" s="17">
        <v>3</v>
      </c>
      <c r="C223" s="65" t="s">
        <v>242</v>
      </c>
      <c r="D223" s="1" t="s">
        <v>111</v>
      </c>
      <c r="E223" s="33" t="s">
        <v>188</v>
      </c>
    </row>
    <row r="224" spans="1:5" ht="63">
      <c r="A224" s="17">
        <f t="shared" si="5"/>
        <v>215</v>
      </c>
      <c r="B224" s="17">
        <v>4</v>
      </c>
      <c r="C224" s="65" t="s">
        <v>242</v>
      </c>
      <c r="D224" s="1" t="s">
        <v>113</v>
      </c>
      <c r="E224" s="33" t="s">
        <v>188</v>
      </c>
    </row>
    <row r="225" spans="1:5" ht="63">
      <c r="A225" s="17">
        <f t="shared" si="5"/>
        <v>216</v>
      </c>
      <c r="B225" s="21">
        <v>5</v>
      </c>
      <c r="C225" s="39" t="s">
        <v>243</v>
      </c>
      <c r="D225" s="12" t="s">
        <v>121</v>
      </c>
      <c r="E225" s="33" t="s">
        <v>188</v>
      </c>
    </row>
    <row r="226" spans="1:5" ht="66" customHeight="1">
      <c r="A226" s="17">
        <f t="shared" si="5"/>
        <v>217</v>
      </c>
      <c r="B226" s="21">
        <v>6</v>
      </c>
      <c r="C226" s="39" t="s">
        <v>243</v>
      </c>
      <c r="D226" s="12" t="s">
        <v>121</v>
      </c>
      <c r="E226" s="33" t="s">
        <v>188</v>
      </c>
    </row>
    <row r="227" spans="1:5" ht="63" customHeight="1">
      <c r="A227" s="17">
        <f t="shared" si="5"/>
        <v>218</v>
      </c>
      <c r="B227" s="21">
        <v>7</v>
      </c>
      <c r="C227" s="39" t="s">
        <v>243</v>
      </c>
      <c r="D227" s="12" t="s">
        <v>121</v>
      </c>
      <c r="E227" s="33" t="s">
        <v>188</v>
      </c>
    </row>
    <row r="228" spans="1:5" ht="65.25" customHeight="1">
      <c r="A228" s="17">
        <f t="shared" si="5"/>
        <v>219</v>
      </c>
      <c r="B228" s="21">
        <v>8</v>
      </c>
      <c r="C228" s="39" t="s">
        <v>243</v>
      </c>
      <c r="D228" s="12" t="s">
        <v>121</v>
      </c>
      <c r="E228" s="33" t="s">
        <v>188</v>
      </c>
    </row>
    <row r="229" spans="1:5" ht="64.5" customHeight="1">
      <c r="A229" s="17">
        <f t="shared" si="5"/>
        <v>220</v>
      </c>
      <c r="B229" s="21">
        <v>9</v>
      </c>
      <c r="C229" s="39" t="s">
        <v>243</v>
      </c>
      <c r="D229" s="12" t="s">
        <v>121</v>
      </c>
      <c r="E229" s="33" t="s">
        <v>188</v>
      </c>
    </row>
    <row r="230" spans="1:5" ht="48.75" customHeight="1">
      <c r="A230" s="17">
        <f t="shared" si="5"/>
        <v>221</v>
      </c>
      <c r="B230" s="21">
        <v>5</v>
      </c>
      <c r="C230" s="37" t="s">
        <v>244</v>
      </c>
      <c r="D230" s="37" t="s">
        <v>92</v>
      </c>
      <c r="E230" s="33" t="s">
        <v>188</v>
      </c>
    </row>
    <row r="231" spans="1:5" ht="49.5" customHeight="1">
      <c r="A231" s="17">
        <f t="shared" si="5"/>
        <v>222</v>
      </c>
      <c r="B231" s="21">
        <v>6</v>
      </c>
      <c r="C231" s="37" t="s">
        <v>244</v>
      </c>
      <c r="D231" s="37" t="s">
        <v>245</v>
      </c>
      <c r="E231" s="33" t="s">
        <v>188</v>
      </c>
    </row>
    <row r="232" spans="1:5" ht="47.25" customHeight="1">
      <c r="A232" s="17">
        <f t="shared" si="5"/>
        <v>223</v>
      </c>
      <c r="B232" s="21">
        <v>7</v>
      </c>
      <c r="C232" s="37" t="s">
        <v>244</v>
      </c>
      <c r="D232" s="37" t="s">
        <v>143</v>
      </c>
      <c r="E232" s="33" t="s">
        <v>188</v>
      </c>
    </row>
    <row r="233" spans="1:5" ht="47.25">
      <c r="A233" s="17">
        <f t="shared" si="5"/>
        <v>224</v>
      </c>
      <c r="B233" s="21">
        <v>8</v>
      </c>
      <c r="C233" s="37" t="s">
        <v>244</v>
      </c>
      <c r="D233" s="37" t="s">
        <v>92</v>
      </c>
      <c r="E233" s="33" t="s">
        <v>188</v>
      </c>
    </row>
    <row r="234" spans="1:5" ht="47.25">
      <c r="A234" s="17">
        <f t="shared" ref="A234:A235" si="6">A233+1</f>
        <v>225</v>
      </c>
      <c r="B234" s="21">
        <v>9</v>
      </c>
      <c r="C234" s="37" t="s">
        <v>244</v>
      </c>
      <c r="D234" s="66" t="s">
        <v>145</v>
      </c>
      <c r="E234" s="33" t="s">
        <v>188</v>
      </c>
    </row>
    <row r="235" spans="1:5" ht="63">
      <c r="A235" s="17">
        <f t="shared" si="6"/>
        <v>226</v>
      </c>
      <c r="B235" s="21">
        <v>6</v>
      </c>
      <c r="C235" s="42" t="s">
        <v>246</v>
      </c>
      <c r="D235" s="12" t="s">
        <v>123</v>
      </c>
      <c r="E235" s="33" t="s">
        <v>188</v>
      </c>
    </row>
    <row r="236" spans="1:5" ht="61.5" customHeight="1">
      <c r="A236" s="17">
        <f t="shared" ref="A236:A265" si="7">A235+1</f>
        <v>227</v>
      </c>
      <c r="B236" s="21">
        <v>7</v>
      </c>
      <c r="C236" s="42" t="s">
        <v>247</v>
      </c>
      <c r="D236" s="12" t="s">
        <v>123</v>
      </c>
      <c r="E236" s="33" t="s">
        <v>188</v>
      </c>
    </row>
    <row r="237" spans="1:5" ht="66" customHeight="1">
      <c r="A237" s="17">
        <f t="shared" si="7"/>
        <v>228</v>
      </c>
      <c r="B237" s="21">
        <v>8</v>
      </c>
      <c r="C237" s="42" t="s">
        <v>247</v>
      </c>
      <c r="D237" s="12" t="s">
        <v>123</v>
      </c>
      <c r="E237" s="33" t="s">
        <v>188</v>
      </c>
    </row>
    <row r="238" spans="1:5" ht="66" customHeight="1">
      <c r="A238" s="17">
        <f t="shared" si="7"/>
        <v>229</v>
      </c>
      <c r="B238" s="21">
        <v>9</v>
      </c>
      <c r="C238" s="67" t="s">
        <v>247</v>
      </c>
      <c r="D238" s="42" t="s">
        <v>146</v>
      </c>
      <c r="E238" s="33" t="s">
        <v>188</v>
      </c>
    </row>
    <row r="239" spans="1:5" ht="63">
      <c r="A239" s="17">
        <f t="shared" si="7"/>
        <v>230</v>
      </c>
      <c r="B239" s="21">
        <v>6</v>
      </c>
      <c r="C239" s="42" t="s">
        <v>248</v>
      </c>
      <c r="D239" s="12" t="s">
        <v>122</v>
      </c>
      <c r="E239" s="33" t="s">
        <v>188</v>
      </c>
    </row>
    <row r="240" spans="1:5" ht="63">
      <c r="A240" s="17">
        <f t="shared" si="7"/>
        <v>231</v>
      </c>
      <c r="B240" s="21">
        <v>7</v>
      </c>
      <c r="C240" s="42" t="s">
        <v>248</v>
      </c>
      <c r="D240" s="12" t="s">
        <v>122</v>
      </c>
      <c r="E240" s="33" t="s">
        <v>188</v>
      </c>
    </row>
    <row r="241" spans="1:5" ht="63">
      <c r="A241" s="17">
        <f t="shared" si="7"/>
        <v>232</v>
      </c>
      <c r="B241" s="21">
        <v>8</v>
      </c>
      <c r="C241" s="42" t="s">
        <v>248</v>
      </c>
      <c r="D241" s="12" t="s">
        <v>122</v>
      </c>
      <c r="E241" s="33" t="s">
        <v>188</v>
      </c>
    </row>
    <row r="242" spans="1:5" ht="63">
      <c r="A242" s="17">
        <f t="shared" si="7"/>
        <v>233</v>
      </c>
      <c r="B242" s="21">
        <v>9</v>
      </c>
      <c r="C242" s="42" t="s">
        <v>248</v>
      </c>
      <c r="D242" s="12" t="s">
        <v>122</v>
      </c>
      <c r="E242" s="33" t="s">
        <v>188</v>
      </c>
    </row>
    <row r="243" spans="1:5" ht="63">
      <c r="A243" s="17">
        <f t="shared" si="7"/>
        <v>234</v>
      </c>
      <c r="B243" s="21">
        <v>5</v>
      </c>
      <c r="C243" s="36" t="s">
        <v>249</v>
      </c>
      <c r="D243" s="36" t="s">
        <v>167</v>
      </c>
      <c r="E243" s="33" t="s">
        <v>188</v>
      </c>
    </row>
    <row r="244" spans="1:5" ht="63">
      <c r="A244" s="17">
        <f t="shared" si="7"/>
        <v>235</v>
      </c>
      <c r="B244" s="21">
        <v>6</v>
      </c>
      <c r="C244" s="36" t="s">
        <v>249</v>
      </c>
      <c r="D244" s="36" t="s">
        <v>250</v>
      </c>
      <c r="E244" s="33" t="s">
        <v>188</v>
      </c>
    </row>
    <row r="245" spans="1:5" ht="63">
      <c r="A245" s="17">
        <f t="shared" si="7"/>
        <v>236</v>
      </c>
      <c r="B245" s="21">
        <v>7</v>
      </c>
      <c r="C245" s="36" t="s">
        <v>249</v>
      </c>
      <c r="D245" s="36" t="s">
        <v>110</v>
      </c>
      <c r="E245" s="33" t="s">
        <v>188</v>
      </c>
    </row>
    <row r="246" spans="1:5" ht="64.5" customHeight="1">
      <c r="A246" s="17">
        <f t="shared" si="7"/>
        <v>237</v>
      </c>
      <c r="B246" s="21">
        <v>8</v>
      </c>
      <c r="C246" s="36" t="s">
        <v>249</v>
      </c>
      <c r="D246" s="36" t="s">
        <v>93</v>
      </c>
      <c r="E246" s="33" t="s">
        <v>188</v>
      </c>
    </row>
    <row r="247" spans="1:5" ht="64.5" customHeight="1">
      <c r="A247" s="17">
        <f t="shared" si="7"/>
        <v>238</v>
      </c>
      <c r="B247" s="21">
        <v>9</v>
      </c>
      <c r="C247" s="36" t="s">
        <v>249</v>
      </c>
      <c r="D247" s="36" t="s">
        <v>251</v>
      </c>
      <c r="E247" s="33" t="s">
        <v>188</v>
      </c>
    </row>
    <row r="248" spans="1:5" ht="64.5" customHeight="1">
      <c r="A248" s="17">
        <f t="shared" si="7"/>
        <v>239</v>
      </c>
      <c r="B248" s="21">
        <v>5</v>
      </c>
      <c r="C248" s="42" t="s">
        <v>252</v>
      </c>
      <c r="D248" s="19" t="s">
        <v>166</v>
      </c>
      <c r="E248" s="33" t="s">
        <v>188</v>
      </c>
    </row>
    <row r="249" spans="1:5" ht="63">
      <c r="A249" s="17">
        <f t="shared" si="7"/>
        <v>240</v>
      </c>
      <c r="B249" s="21">
        <v>6</v>
      </c>
      <c r="C249" s="42" t="s">
        <v>252</v>
      </c>
      <c r="D249" s="19" t="s">
        <v>166</v>
      </c>
      <c r="E249" s="33" t="s">
        <v>188</v>
      </c>
    </row>
    <row r="250" spans="1:5" ht="79.5" customHeight="1">
      <c r="A250" s="17">
        <f t="shared" si="7"/>
        <v>241</v>
      </c>
      <c r="B250" s="25">
        <v>7</v>
      </c>
      <c r="C250" s="36" t="s">
        <v>253</v>
      </c>
      <c r="D250" s="36" t="s">
        <v>144</v>
      </c>
      <c r="E250" s="33" t="s">
        <v>188</v>
      </c>
    </row>
    <row r="251" spans="1:5" ht="65.25" customHeight="1">
      <c r="A251" s="17">
        <f t="shared" si="7"/>
        <v>242</v>
      </c>
      <c r="B251" s="21">
        <v>8</v>
      </c>
      <c r="C251" s="36" t="s">
        <v>254</v>
      </c>
      <c r="D251" s="36" t="s">
        <v>165</v>
      </c>
      <c r="E251" s="33" t="s">
        <v>188</v>
      </c>
    </row>
    <row r="252" spans="1:5" ht="65.25" customHeight="1">
      <c r="A252" s="17">
        <f t="shared" si="7"/>
        <v>243</v>
      </c>
      <c r="B252" s="21">
        <v>9</v>
      </c>
      <c r="C252" s="61" t="s">
        <v>255</v>
      </c>
      <c r="D252" s="36" t="s">
        <v>147</v>
      </c>
      <c r="E252" s="33" t="s">
        <v>188</v>
      </c>
    </row>
    <row r="253" spans="1:5" ht="75" customHeight="1">
      <c r="A253" s="17">
        <f>A251+1</f>
        <v>243</v>
      </c>
      <c r="B253" s="21">
        <v>5</v>
      </c>
      <c r="C253" s="42" t="s">
        <v>257</v>
      </c>
      <c r="D253" s="19" t="s">
        <v>168</v>
      </c>
      <c r="E253" s="33" t="s">
        <v>259</v>
      </c>
    </row>
    <row r="254" spans="1:5" ht="76.5" customHeight="1">
      <c r="A254" s="17">
        <f t="shared" ref="A254:A256" si="8">A252+1</f>
        <v>244</v>
      </c>
      <c r="B254" s="21">
        <v>6</v>
      </c>
      <c r="C254" s="42" t="s">
        <v>258</v>
      </c>
      <c r="D254" s="42" t="s">
        <v>256</v>
      </c>
      <c r="E254" s="33" t="s">
        <v>259</v>
      </c>
    </row>
    <row r="255" spans="1:5" ht="74.25" customHeight="1">
      <c r="A255" s="17">
        <f t="shared" si="8"/>
        <v>244</v>
      </c>
      <c r="B255" s="21">
        <v>7</v>
      </c>
      <c r="C255" s="42" t="s">
        <v>258</v>
      </c>
      <c r="D255" s="42" t="s">
        <v>256</v>
      </c>
      <c r="E255" s="33" t="s">
        <v>259</v>
      </c>
    </row>
    <row r="256" spans="1:5" ht="65.25" customHeight="1">
      <c r="A256" s="17">
        <f t="shared" si="8"/>
        <v>245</v>
      </c>
      <c r="B256" s="21">
        <v>5</v>
      </c>
      <c r="C256" s="36" t="s">
        <v>260</v>
      </c>
      <c r="D256" s="68" t="s">
        <v>124</v>
      </c>
      <c r="E256" s="33" t="s">
        <v>188</v>
      </c>
    </row>
    <row r="257" spans="1:5" ht="72.75" customHeight="1">
      <c r="A257" s="17">
        <f t="shared" si="7"/>
        <v>246</v>
      </c>
      <c r="B257" s="21">
        <v>6</v>
      </c>
      <c r="C257" s="36" t="s">
        <v>260</v>
      </c>
      <c r="D257" s="12" t="s">
        <v>124</v>
      </c>
      <c r="E257" s="33" t="s">
        <v>188</v>
      </c>
    </row>
    <row r="258" spans="1:5" ht="70.5" customHeight="1">
      <c r="A258" s="17">
        <f t="shared" si="7"/>
        <v>247</v>
      </c>
      <c r="B258" s="17">
        <v>7</v>
      </c>
      <c r="C258" s="36" t="s">
        <v>260</v>
      </c>
      <c r="D258" s="14" t="s">
        <v>125</v>
      </c>
      <c r="E258" s="33" t="s">
        <v>188</v>
      </c>
    </row>
    <row r="259" spans="1:5" ht="69" customHeight="1">
      <c r="A259" s="17">
        <f t="shared" si="7"/>
        <v>248</v>
      </c>
      <c r="B259" s="17">
        <v>8</v>
      </c>
      <c r="C259" s="36" t="s">
        <v>261</v>
      </c>
      <c r="D259" s="14" t="s">
        <v>125</v>
      </c>
      <c r="E259" s="33" t="s">
        <v>188</v>
      </c>
    </row>
    <row r="260" spans="1:5" ht="69" customHeight="1">
      <c r="A260" s="17">
        <f t="shared" si="7"/>
        <v>249</v>
      </c>
      <c r="B260" s="21">
        <v>9</v>
      </c>
      <c r="C260" s="36" t="s">
        <v>260</v>
      </c>
      <c r="D260" s="14" t="s">
        <v>125</v>
      </c>
      <c r="E260" s="33" t="s">
        <v>188</v>
      </c>
    </row>
    <row r="261" spans="1:5" ht="77.25" customHeight="1">
      <c r="A261" s="17">
        <f t="shared" si="7"/>
        <v>250</v>
      </c>
      <c r="B261" s="21">
        <v>5</v>
      </c>
      <c r="C261" s="42" t="s">
        <v>262</v>
      </c>
      <c r="D261" s="1" t="s">
        <v>94</v>
      </c>
      <c r="E261" s="33" t="s">
        <v>188</v>
      </c>
    </row>
    <row r="262" spans="1:5" ht="78.75" customHeight="1">
      <c r="A262" s="17">
        <f t="shared" si="7"/>
        <v>251</v>
      </c>
      <c r="B262" s="21">
        <v>6</v>
      </c>
      <c r="C262" s="42" t="s">
        <v>262</v>
      </c>
      <c r="D262" s="1" t="s">
        <v>94</v>
      </c>
      <c r="E262" s="33" t="s">
        <v>188</v>
      </c>
    </row>
    <row r="263" spans="1:5" ht="77.25" customHeight="1">
      <c r="A263" s="17">
        <f t="shared" si="7"/>
        <v>252</v>
      </c>
      <c r="B263" s="17">
        <v>7</v>
      </c>
      <c r="C263" s="42" t="s">
        <v>262</v>
      </c>
      <c r="D263" s="15" t="s">
        <v>126</v>
      </c>
      <c r="E263" s="33" t="s">
        <v>188</v>
      </c>
    </row>
    <row r="264" spans="1:5" ht="77.25" customHeight="1">
      <c r="A264" s="25">
        <f t="shared" si="7"/>
        <v>253</v>
      </c>
      <c r="B264" s="69">
        <v>8</v>
      </c>
      <c r="C264" s="67" t="s">
        <v>262</v>
      </c>
      <c r="D264" s="70" t="s">
        <v>126</v>
      </c>
      <c r="E264" s="33" t="s">
        <v>188</v>
      </c>
    </row>
    <row r="265" spans="1:5" ht="78.75">
      <c r="A265" s="17">
        <f t="shared" si="7"/>
        <v>254</v>
      </c>
      <c r="B265" s="17">
        <v>9</v>
      </c>
      <c r="C265" s="42" t="s">
        <v>262</v>
      </c>
      <c r="D265" s="1" t="s">
        <v>94</v>
      </c>
      <c r="E265" s="33" t="s">
        <v>188</v>
      </c>
    </row>
  </sheetData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2021-2022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librarian</dc:creator>
  <cp:lastModifiedBy>librarian</cp:lastModifiedBy>
  <cp:lastPrinted>2020-06-30T00:00:03Z</cp:lastPrinted>
  <dcterms:created xsi:type="dcterms:W3CDTF">2016-10-07T03:22:48Z</dcterms:created>
  <dcterms:modified xsi:type="dcterms:W3CDTF">2021-09-13T22:40:17Z</dcterms:modified>
</cp:coreProperties>
</file>